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003　　　長寿支援係\15　介4-1-1-2-50　介護予防サービス事業\総合事業\ホームページ様式\"/>
    </mc:Choice>
  </mc:AlternateContent>
  <xr:revisionPtr revIDLastSave="0" documentId="13_ncr:1_{8F4D6410-8EA9-4B94-AA99-8C9BC3F3EC95}" xr6:coauthVersionLast="47" xr6:coauthVersionMax="47" xr10:uidLastSave="{00000000-0000-0000-0000-000000000000}"/>
  <bookViews>
    <workbookView xWindow="-120" yWindow="-120" windowWidth="20730" windowHeight="11160" xr2:uid="{83C4A746-A0EE-4742-BFAA-F7C694C437A9}"/>
  </bookViews>
  <sheets>
    <sheet name="介護予防介護予防ケアマネジメン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J23" i="1" s="1"/>
  <c r="H21" i="1"/>
  <c r="J21" i="1" s="1"/>
  <c r="H25" i="1"/>
  <c r="J25" i="1" s="1"/>
  <c r="H27" i="1"/>
  <c r="J27" i="1" s="1"/>
  <c r="D18" i="1" l="1"/>
  <c r="C29" i="1" s="1"/>
  <c r="I29" i="1" s="1"/>
</calcChain>
</file>

<file path=xl/sharedStrings.xml><?xml version="1.0" encoding="utf-8"?>
<sst xmlns="http://schemas.openxmlformats.org/spreadsheetml/2006/main" count="57" uniqueCount="35">
  <si>
    <t>（居宅介護支援事業所→地域包括支援センター）</t>
    <rPh sb="1" eb="3">
      <t>キョタク</t>
    </rPh>
    <rPh sb="3" eb="5">
      <t>カイゴ</t>
    </rPh>
    <rPh sb="5" eb="7">
      <t>シエン</t>
    </rPh>
    <rPh sb="7" eb="10">
      <t>ジギョウショ</t>
    </rPh>
    <rPh sb="11" eb="13">
      <t>チイキ</t>
    </rPh>
    <rPh sb="13" eb="15">
      <t>ホウカツ</t>
    </rPh>
    <rPh sb="15" eb="17">
      <t>シエン</t>
    </rPh>
    <phoneticPr fontId="4"/>
  </si>
  <si>
    <t>介護予防支援及び介護予防ケアマネジメント業務実績報告書兼請求書</t>
    <rPh sb="0" eb="2">
      <t>カイゴ</t>
    </rPh>
    <rPh sb="2" eb="4">
      <t>ヨボウ</t>
    </rPh>
    <rPh sb="4" eb="6">
      <t>シエン</t>
    </rPh>
    <rPh sb="6" eb="7">
      <t>オヨ</t>
    </rPh>
    <rPh sb="8" eb="10">
      <t>カイゴ</t>
    </rPh>
    <rPh sb="10" eb="12">
      <t>ヨボウ</t>
    </rPh>
    <rPh sb="20" eb="22">
      <t>ギョウム</t>
    </rPh>
    <rPh sb="22" eb="24">
      <t>ジッセキ</t>
    </rPh>
    <rPh sb="24" eb="27">
      <t>ホウコクショ</t>
    </rPh>
    <rPh sb="27" eb="28">
      <t>ケン</t>
    </rPh>
    <rPh sb="28" eb="31">
      <t>セイキュウショ</t>
    </rPh>
    <phoneticPr fontId="4"/>
  </si>
  <si>
    <t>令和　　　年　　　月　　　日</t>
    <rPh sb="0" eb="1">
      <t>レイ</t>
    </rPh>
    <rPh sb="1" eb="2">
      <t>ワ</t>
    </rPh>
    <rPh sb="5" eb="6">
      <t>ネン</t>
    </rPh>
    <rPh sb="9" eb="10">
      <t>ゲツ</t>
    </rPh>
    <rPh sb="13" eb="14">
      <t>ニチ</t>
    </rPh>
    <phoneticPr fontId="4"/>
  </si>
  <si>
    <t>桐生市地域包括支援センター</t>
    <rPh sb="0" eb="3">
      <t>キリュウシ</t>
    </rPh>
    <rPh sb="3" eb="5">
      <t>チイキ</t>
    </rPh>
    <rPh sb="5" eb="7">
      <t>ホウカツ</t>
    </rPh>
    <rPh sb="7" eb="9">
      <t>シエン</t>
    </rPh>
    <phoneticPr fontId="4"/>
  </si>
  <si>
    <t>住   所</t>
    <rPh sb="0" eb="1">
      <t>ジュウ</t>
    </rPh>
    <rPh sb="4" eb="5">
      <t>ショ</t>
    </rPh>
    <phoneticPr fontId="4"/>
  </si>
  <si>
    <t>法人名</t>
    <rPh sb="0" eb="2">
      <t>ホウジン</t>
    </rPh>
    <rPh sb="2" eb="3">
      <t>メイ</t>
    </rPh>
    <phoneticPr fontId="4"/>
  </si>
  <si>
    <t>　　　　　(事業所名）</t>
    <rPh sb="6" eb="9">
      <t>ジギョウショ</t>
    </rPh>
    <rPh sb="9" eb="10">
      <t>メイ</t>
    </rPh>
    <phoneticPr fontId="4"/>
  </si>
  <si>
    <t>代表者</t>
    <rPh sb="0" eb="3">
      <t>ダイヒョウシャ</t>
    </rPh>
    <phoneticPr fontId="4"/>
  </si>
  <si>
    <t>印</t>
    <rPh sb="0" eb="1">
      <t>イン</t>
    </rPh>
    <phoneticPr fontId="4"/>
  </si>
  <si>
    <t>登録事業所番号</t>
    <rPh sb="0" eb="2">
      <t>トウロク</t>
    </rPh>
    <rPh sb="2" eb="5">
      <t>ジギョウショ</t>
    </rPh>
    <rPh sb="5" eb="7">
      <t>バンゴウ</t>
    </rPh>
    <phoneticPr fontId="4"/>
  </si>
  <si>
    <t xml:space="preserve">   貴センターより委託された介護予防支援及び介護予防ケアマネジメント業務について、下記のとおり報告及び請求します。</t>
    <rPh sb="3" eb="4">
      <t>キ</t>
    </rPh>
    <rPh sb="10" eb="12">
      <t>イタク</t>
    </rPh>
    <rPh sb="15" eb="17">
      <t>カイゴ</t>
    </rPh>
    <rPh sb="17" eb="19">
      <t>ヨボウ</t>
    </rPh>
    <rPh sb="19" eb="21">
      <t>シエン</t>
    </rPh>
    <rPh sb="21" eb="22">
      <t>オヨ</t>
    </rPh>
    <rPh sb="23" eb="25">
      <t>カイゴ</t>
    </rPh>
    <rPh sb="25" eb="27">
      <t>ヨボウ</t>
    </rPh>
    <rPh sb="35" eb="37">
      <t>ギョウム</t>
    </rPh>
    <rPh sb="42" eb="44">
      <t>カキ</t>
    </rPh>
    <rPh sb="48" eb="50">
      <t>ホウコク</t>
    </rPh>
    <rPh sb="50" eb="51">
      <t>オヨ</t>
    </rPh>
    <rPh sb="52" eb="54">
      <t>セイキュウ</t>
    </rPh>
    <phoneticPr fontId="4"/>
  </si>
  <si>
    <t>（令和　　　　　年　　　　　月分）</t>
    <rPh sb="1" eb="2">
      <t>レイ</t>
    </rPh>
    <rPh sb="2" eb="3">
      <t>ワ</t>
    </rPh>
    <rPh sb="8" eb="9">
      <t>ネン</t>
    </rPh>
    <rPh sb="14" eb="16">
      <t>ガツブン</t>
    </rPh>
    <phoneticPr fontId="4"/>
  </si>
  <si>
    <t>請求額</t>
    <rPh sb="0" eb="2">
      <t>セイキュウ</t>
    </rPh>
    <rPh sb="2" eb="3">
      <t>ガク</t>
    </rPh>
    <phoneticPr fontId="4"/>
  </si>
  <si>
    <t>円</t>
    <rPh sb="0" eb="1">
      <t>エン</t>
    </rPh>
    <phoneticPr fontId="4"/>
  </si>
  <si>
    <t>【内訳】</t>
    <rPh sb="1" eb="3">
      <t>ウチワケ</t>
    </rPh>
    <phoneticPr fontId="4"/>
  </si>
  <si>
    <t>介護予防サービス計画作成</t>
    <rPh sb="0" eb="2">
      <t>カイゴ</t>
    </rPh>
    <rPh sb="2" eb="4">
      <t>ヨボウ</t>
    </rPh>
    <rPh sb="8" eb="10">
      <t>ケイカク</t>
    </rPh>
    <rPh sb="10" eb="12">
      <t>サクセイ</t>
    </rPh>
    <phoneticPr fontId="4"/>
  </si>
  <si>
    <t>（税込）</t>
    <rPh sb="1" eb="3">
      <t>ゼイコ</t>
    </rPh>
    <phoneticPr fontId="4"/>
  </si>
  <si>
    <t>円　×</t>
    <rPh sb="0" eb="1">
      <t>エン</t>
    </rPh>
    <phoneticPr fontId="4"/>
  </si>
  <si>
    <t>　人　＝</t>
    <rPh sb="1" eb="2">
      <t>ニン</t>
    </rPh>
    <phoneticPr fontId="4"/>
  </si>
  <si>
    <t>　円</t>
    <rPh sb="1" eb="2">
      <t>エン</t>
    </rPh>
    <phoneticPr fontId="4"/>
  </si>
  <si>
    <t>介護予防ケアマネジメントA</t>
    <rPh sb="0" eb="2">
      <t>カイゴ</t>
    </rPh>
    <rPh sb="2" eb="4">
      <t>ヨボウ</t>
    </rPh>
    <phoneticPr fontId="4"/>
  </si>
  <si>
    <t>初回加算</t>
    <rPh sb="0" eb="2">
      <t>ショカイ</t>
    </rPh>
    <rPh sb="2" eb="4">
      <t>カサン</t>
    </rPh>
    <phoneticPr fontId="4"/>
  </si>
  <si>
    <t>委託連携加算</t>
    <rPh sb="0" eb="2">
      <t>イタク</t>
    </rPh>
    <rPh sb="2" eb="4">
      <t>レンケイ</t>
    </rPh>
    <rPh sb="4" eb="6">
      <t>カサン</t>
    </rPh>
    <phoneticPr fontId="4"/>
  </si>
  <si>
    <t>10％対象</t>
    <rPh sb="3" eb="5">
      <t>タイショウ</t>
    </rPh>
    <phoneticPr fontId="4"/>
  </si>
  <si>
    <t>円</t>
    <rPh sb="0" eb="1">
      <t>エン</t>
    </rPh>
    <phoneticPr fontId="4"/>
  </si>
  <si>
    <t>内消費税</t>
    <rPh sb="0" eb="4">
      <t>ウチショウヒゼイ</t>
    </rPh>
    <phoneticPr fontId="4"/>
  </si>
  <si>
    <t>Ｎｏ</t>
    <phoneticPr fontId="4"/>
  </si>
  <si>
    <t>被保険者番号</t>
    <rPh sb="0" eb="4">
      <t>ヒホケンシャ</t>
    </rPh>
    <rPh sb="4" eb="6">
      <t>バンゴウ</t>
    </rPh>
    <phoneticPr fontId="4"/>
  </si>
  <si>
    <t>氏　名</t>
    <rPh sb="0" eb="1">
      <t>シ</t>
    </rPh>
    <rPh sb="2" eb="3">
      <t>メイ</t>
    </rPh>
    <phoneticPr fontId="4"/>
  </si>
  <si>
    <t>住　　所</t>
    <rPh sb="0" eb="1">
      <t>ジュウ</t>
    </rPh>
    <rPh sb="3" eb="4">
      <t>ショ</t>
    </rPh>
    <phoneticPr fontId="4"/>
  </si>
  <si>
    <t>計画種類</t>
    <rPh sb="0" eb="2">
      <t>ケイカク</t>
    </rPh>
    <rPh sb="2" eb="4">
      <t>シュルイ</t>
    </rPh>
    <phoneticPr fontId="4"/>
  </si>
  <si>
    <t>初回加算
の
有・無</t>
    <rPh sb="0" eb="2">
      <t>ショカイ</t>
    </rPh>
    <rPh sb="2" eb="4">
      <t>カサン</t>
    </rPh>
    <rPh sb="7" eb="8">
      <t>ユウ</t>
    </rPh>
    <rPh sb="9" eb="10">
      <t>ム</t>
    </rPh>
    <phoneticPr fontId="4"/>
  </si>
  <si>
    <t>委託連携
加算の
有・無</t>
    <rPh sb="0" eb="2">
      <t>イタク</t>
    </rPh>
    <rPh sb="2" eb="4">
      <t>レンケイ</t>
    </rPh>
    <rPh sb="5" eb="7">
      <t>カサン</t>
    </rPh>
    <rPh sb="9" eb="10">
      <t>ユウ</t>
    </rPh>
    <rPh sb="11" eb="12">
      <t>ム</t>
    </rPh>
    <phoneticPr fontId="4"/>
  </si>
  <si>
    <t>介護予防サービス計画</t>
    <rPh sb="0" eb="2">
      <t>カイゴ</t>
    </rPh>
    <rPh sb="2" eb="4">
      <t>ヨボウ</t>
    </rPh>
    <rPh sb="8" eb="10">
      <t>ケイカク</t>
    </rPh>
    <phoneticPr fontId="4"/>
  </si>
  <si>
    <t>介護予防ケアマネジメント</t>
    <rPh sb="0" eb="2">
      <t>カイゴ</t>
    </rPh>
    <rPh sb="2" eb="4">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</si>
</sst>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3"/>
      <charset val="128"/>
      <scheme val="minor"/>
    </font>
    <font>
      <sz val="11"/>
      <color indexed="8"/>
      <name val="ＭＳ Ｐ明朝"/>
      <family val="1"/>
      <charset val="128"/>
    </font>
    <font>
      <sz val="6"/>
      <name val="游ゴシック"/>
      <family val="3"/>
      <charset val="128"/>
      <scheme val="minor"/>
    </font>
    <font>
      <sz val="8"/>
      <color indexed="8"/>
      <name val="ＭＳ Ｐ明朝"/>
      <family val="1"/>
      <charset val="128"/>
    </font>
    <font>
      <sz val="6"/>
      <name val="ＭＳ Ｐゴシック"/>
      <family val="3"/>
      <charset val="128"/>
    </font>
    <font>
      <sz val="12"/>
      <color indexed="8"/>
      <name val="ＭＳ Ｐ明朝"/>
      <family val="1"/>
      <charset val="128"/>
    </font>
    <font>
      <sz val="10"/>
      <color indexed="8"/>
      <name val="ＭＳ Ｐ明朝"/>
      <family val="1"/>
      <charset val="128"/>
    </font>
    <font>
      <sz val="11"/>
      <color rgb="FFFF0000"/>
      <name val="ＭＳ Ｐ明朝"/>
      <family val="1"/>
      <charset val="128"/>
    </font>
    <font>
      <sz val="9"/>
      <color indexed="8"/>
      <name val="ＭＳ Ｐ明朝"/>
      <family val="1"/>
      <charset val="128"/>
    </font>
    <font>
      <sz val="11"/>
      <color indexed="8"/>
      <name val="ＭＳ Ｐゴシック"/>
      <family val="3"/>
      <charset val="128"/>
    </font>
    <font>
      <b/>
      <sz val="16"/>
      <color indexed="8"/>
      <name val="ＭＳ Ｐ明朝"/>
      <family val="1"/>
      <charset val="128"/>
    </font>
    <font>
      <sz val="10"/>
      <color rgb="FFFF0000"/>
      <name val="ＭＳ Ｐ明朝"/>
      <family val="1"/>
      <charset val="128"/>
    </font>
    <font>
      <sz val="11"/>
      <color theme="1"/>
      <name val="ＭＳ Ｐ明朝"/>
      <family val="1"/>
      <charset val="128"/>
    </font>
    <font>
      <sz val="8"/>
      <color indexed="8"/>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3">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0" fillId="0" borderId="1" xfId="0" applyBorder="1">
      <alignment vertical="center"/>
    </xf>
    <xf numFmtId="3" fontId="11" fillId="0" borderId="1" xfId="0" applyNumberFormat="1" applyFont="1" applyBorder="1">
      <alignment vertical="center"/>
    </xf>
    <xf numFmtId="176" fontId="1" fillId="0" borderId="1" xfId="0" applyNumberFormat="1" applyFont="1" applyBorder="1">
      <alignment vertical="center"/>
    </xf>
    <xf numFmtId="3" fontId="6" fillId="0" borderId="1" xfId="0" applyNumberFormat="1" applyFont="1" applyBorder="1">
      <alignment vertical="center"/>
    </xf>
    <xf numFmtId="3" fontId="1" fillId="0" borderId="0" xfId="0" applyNumberFormat="1" applyFont="1">
      <alignment vertical="center"/>
    </xf>
    <xf numFmtId="0" fontId="13" fillId="0" borderId="0" xfId="0" applyFont="1">
      <alignment vertical="center"/>
    </xf>
    <xf numFmtId="0" fontId="1" fillId="0" borderId="12" xfId="0" applyFont="1" applyBorder="1" applyAlignment="1">
      <alignment horizontal="center" vertical="center"/>
    </xf>
    <xf numFmtId="0" fontId="1" fillId="0" borderId="12" xfId="0" applyFont="1" applyBorder="1">
      <alignment vertical="center"/>
    </xf>
    <xf numFmtId="0" fontId="1" fillId="0" borderId="12"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8"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0" xfId="0" applyFont="1" applyAlignment="1">
      <alignment horizontal="center" vertical="center"/>
    </xf>
    <xf numFmtId="38" fontId="10" fillId="0" borderId="1" xfId="1" applyFont="1" applyFill="1" applyBorder="1" applyAlignment="1">
      <alignment horizontal="righ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176" fontId="12" fillId="0" borderId="3" xfId="0" applyNumberFormat="1" applyFont="1" applyBorder="1" applyAlignment="1">
      <alignment horizontal="right" vertical="center"/>
    </xf>
    <xf numFmtId="176" fontId="12" fillId="0" borderId="4" xfId="0" applyNumberFormat="1" applyFont="1" applyBorder="1" applyAlignment="1">
      <alignment horizontal="right" vertical="center"/>
    </xf>
    <xf numFmtId="176" fontId="12" fillId="0" borderId="7" xfId="0" applyNumberFormat="1" applyFont="1" applyBorder="1" applyAlignment="1">
      <alignment horizontal="right" vertical="center"/>
    </xf>
    <xf numFmtId="176" fontId="12" fillId="0" borderId="0" xfId="0" applyNumberFormat="1" applyFont="1" applyAlignment="1">
      <alignment horizontal="right" vertical="center"/>
    </xf>
    <xf numFmtId="176" fontId="12" fillId="0" borderId="10"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5" xfId="0" applyFont="1" applyBorder="1" applyAlignment="1">
      <alignment horizontal="left" vertical="center"/>
    </xf>
    <xf numFmtId="0" fontId="12" fillId="0" borderId="8" xfId="0" applyFont="1" applyBorder="1" applyAlignment="1">
      <alignment horizontal="left" vertical="center"/>
    </xf>
    <xf numFmtId="0" fontId="12" fillId="0" borderId="11"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38" fontId="12" fillId="0" borderId="3" xfId="1" applyFont="1" applyFill="1" applyBorder="1" applyAlignment="1">
      <alignment horizontal="right" vertical="center"/>
    </xf>
    <xf numFmtId="38" fontId="12" fillId="0" borderId="4" xfId="1" applyFont="1" applyFill="1" applyBorder="1" applyAlignment="1">
      <alignment horizontal="right" vertical="center"/>
    </xf>
    <xf numFmtId="38" fontId="12" fillId="0" borderId="7"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10" xfId="1" applyFont="1" applyFill="1" applyBorder="1" applyAlignment="1">
      <alignment horizontal="right" vertical="center"/>
    </xf>
    <xf numFmtId="38" fontId="12" fillId="0" borderId="1" xfId="1" applyFont="1" applyFill="1" applyBorder="1" applyAlignment="1">
      <alignment horizontal="righ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cellXfs>
  <cellStyles count="2">
    <cellStyle name="桁区切り 2" xfId="1" xr:uid="{FBDED1D8-2B1F-4B65-8B99-E8FCC786C4F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6B442-3932-4473-BC85-6A18CBD48E9C}">
  <dimension ref="A1:L729"/>
  <sheetViews>
    <sheetView tabSelected="1" view="pageBreakPreview" topLeftCell="A24" zoomScaleNormal="100" zoomScaleSheetLayoutView="100" zoomScalePageLayoutView="85" workbookViewId="0">
      <selection activeCell="H24" sqref="H24"/>
    </sheetView>
  </sheetViews>
  <sheetFormatPr defaultRowHeight="18.75" x14ac:dyDescent="0.4"/>
  <cols>
    <col min="1" max="1" width="4.625" customWidth="1"/>
    <col min="2" max="2" width="13" customWidth="1"/>
    <col min="3" max="3" width="13.875" customWidth="1"/>
    <col min="4" max="4" width="8" customWidth="1"/>
    <col min="5" max="5" width="6.75" customWidth="1"/>
    <col min="6" max="7" width="5.625" customWidth="1"/>
    <col min="8" max="9" width="6.5" customWidth="1"/>
    <col min="10" max="10" width="9.75" customWidth="1"/>
    <col min="11" max="11" width="7.25" customWidth="1"/>
    <col min="257" max="257" width="4.625" customWidth="1"/>
    <col min="258" max="259" width="13.875" customWidth="1"/>
    <col min="260" max="260" width="10.625" customWidth="1"/>
    <col min="261" max="261" width="6.75" customWidth="1"/>
    <col min="262" max="263" width="5.625" customWidth="1"/>
    <col min="264" max="265" width="6.5" customWidth="1"/>
    <col min="267" max="267" width="8.875" customWidth="1"/>
    <col min="513" max="513" width="4.625" customWidth="1"/>
    <col min="514" max="515" width="13.875" customWidth="1"/>
    <col min="516" max="516" width="10.625" customWidth="1"/>
    <col min="517" max="517" width="6.75" customWidth="1"/>
    <col min="518" max="519" width="5.625" customWidth="1"/>
    <col min="520" max="521" width="6.5" customWidth="1"/>
    <col min="523" max="523" width="8.875" customWidth="1"/>
    <col min="769" max="769" width="4.625" customWidth="1"/>
    <col min="770" max="771" width="13.875" customWidth="1"/>
    <col min="772" max="772" width="10.625" customWidth="1"/>
    <col min="773" max="773" width="6.75" customWidth="1"/>
    <col min="774" max="775" width="5.625" customWidth="1"/>
    <col min="776" max="777" width="6.5" customWidth="1"/>
    <col min="779" max="779" width="8.875" customWidth="1"/>
    <col min="1025" max="1025" width="4.625" customWidth="1"/>
    <col min="1026" max="1027" width="13.875" customWidth="1"/>
    <col min="1028" max="1028" width="10.625" customWidth="1"/>
    <col min="1029" max="1029" width="6.75" customWidth="1"/>
    <col min="1030" max="1031" width="5.625" customWidth="1"/>
    <col min="1032" max="1033" width="6.5" customWidth="1"/>
    <col min="1035" max="1035" width="8.875" customWidth="1"/>
    <col min="1281" max="1281" width="4.625" customWidth="1"/>
    <col min="1282" max="1283" width="13.875" customWidth="1"/>
    <col min="1284" max="1284" width="10.625" customWidth="1"/>
    <col min="1285" max="1285" width="6.75" customWidth="1"/>
    <col min="1286" max="1287" width="5.625" customWidth="1"/>
    <col min="1288" max="1289" width="6.5" customWidth="1"/>
    <col min="1291" max="1291" width="8.875" customWidth="1"/>
    <col min="1537" max="1537" width="4.625" customWidth="1"/>
    <col min="1538" max="1539" width="13.875" customWidth="1"/>
    <col min="1540" max="1540" width="10.625" customWidth="1"/>
    <col min="1541" max="1541" width="6.75" customWidth="1"/>
    <col min="1542" max="1543" width="5.625" customWidth="1"/>
    <col min="1544" max="1545" width="6.5" customWidth="1"/>
    <col min="1547" max="1547" width="8.875" customWidth="1"/>
    <col min="1793" max="1793" width="4.625" customWidth="1"/>
    <col min="1794" max="1795" width="13.875" customWidth="1"/>
    <col min="1796" max="1796" width="10.625" customWidth="1"/>
    <col min="1797" max="1797" width="6.75" customWidth="1"/>
    <col min="1798" max="1799" width="5.625" customWidth="1"/>
    <col min="1800" max="1801" width="6.5" customWidth="1"/>
    <col min="1803" max="1803" width="8.875" customWidth="1"/>
    <col min="2049" max="2049" width="4.625" customWidth="1"/>
    <col min="2050" max="2051" width="13.875" customWidth="1"/>
    <col min="2052" max="2052" width="10.625" customWidth="1"/>
    <col min="2053" max="2053" width="6.75" customWidth="1"/>
    <col min="2054" max="2055" width="5.625" customWidth="1"/>
    <col min="2056" max="2057" width="6.5" customWidth="1"/>
    <col min="2059" max="2059" width="8.875" customWidth="1"/>
    <col min="2305" max="2305" width="4.625" customWidth="1"/>
    <col min="2306" max="2307" width="13.875" customWidth="1"/>
    <col min="2308" max="2308" width="10.625" customWidth="1"/>
    <col min="2309" max="2309" width="6.75" customWidth="1"/>
    <col min="2310" max="2311" width="5.625" customWidth="1"/>
    <col min="2312" max="2313" width="6.5" customWidth="1"/>
    <col min="2315" max="2315" width="8.875" customWidth="1"/>
    <col min="2561" max="2561" width="4.625" customWidth="1"/>
    <col min="2562" max="2563" width="13.875" customWidth="1"/>
    <col min="2564" max="2564" width="10.625" customWidth="1"/>
    <col min="2565" max="2565" width="6.75" customWidth="1"/>
    <col min="2566" max="2567" width="5.625" customWidth="1"/>
    <col min="2568" max="2569" width="6.5" customWidth="1"/>
    <col min="2571" max="2571" width="8.875" customWidth="1"/>
    <col min="2817" max="2817" width="4.625" customWidth="1"/>
    <col min="2818" max="2819" width="13.875" customWidth="1"/>
    <col min="2820" max="2820" width="10.625" customWidth="1"/>
    <col min="2821" max="2821" width="6.75" customWidth="1"/>
    <col min="2822" max="2823" width="5.625" customWidth="1"/>
    <col min="2824" max="2825" width="6.5" customWidth="1"/>
    <col min="2827" max="2827" width="8.875" customWidth="1"/>
    <col min="3073" max="3073" width="4.625" customWidth="1"/>
    <col min="3074" max="3075" width="13.875" customWidth="1"/>
    <col min="3076" max="3076" width="10.625" customWidth="1"/>
    <col min="3077" max="3077" width="6.75" customWidth="1"/>
    <col min="3078" max="3079" width="5.625" customWidth="1"/>
    <col min="3080" max="3081" width="6.5" customWidth="1"/>
    <col min="3083" max="3083" width="8.875" customWidth="1"/>
    <col min="3329" max="3329" width="4.625" customWidth="1"/>
    <col min="3330" max="3331" width="13.875" customWidth="1"/>
    <col min="3332" max="3332" width="10.625" customWidth="1"/>
    <col min="3333" max="3333" width="6.75" customWidth="1"/>
    <col min="3334" max="3335" width="5.625" customWidth="1"/>
    <col min="3336" max="3337" width="6.5" customWidth="1"/>
    <col min="3339" max="3339" width="8.875" customWidth="1"/>
    <col min="3585" max="3585" width="4.625" customWidth="1"/>
    <col min="3586" max="3587" width="13.875" customWidth="1"/>
    <col min="3588" max="3588" width="10.625" customWidth="1"/>
    <col min="3589" max="3589" width="6.75" customWidth="1"/>
    <col min="3590" max="3591" width="5.625" customWidth="1"/>
    <col min="3592" max="3593" width="6.5" customWidth="1"/>
    <col min="3595" max="3595" width="8.875" customWidth="1"/>
    <col min="3841" max="3841" width="4.625" customWidth="1"/>
    <col min="3842" max="3843" width="13.875" customWidth="1"/>
    <col min="3844" max="3844" width="10.625" customWidth="1"/>
    <col min="3845" max="3845" width="6.75" customWidth="1"/>
    <col min="3846" max="3847" width="5.625" customWidth="1"/>
    <col min="3848" max="3849" width="6.5" customWidth="1"/>
    <col min="3851" max="3851" width="8.875" customWidth="1"/>
    <col min="4097" max="4097" width="4.625" customWidth="1"/>
    <col min="4098" max="4099" width="13.875" customWidth="1"/>
    <col min="4100" max="4100" width="10.625" customWidth="1"/>
    <col min="4101" max="4101" width="6.75" customWidth="1"/>
    <col min="4102" max="4103" width="5.625" customWidth="1"/>
    <col min="4104" max="4105" width="6.5" customWidth="1"/>
    <col min="4107" max="4107" width="8.875" customWidth="1"/>
    <col min="4353" max="4353" width="4.625" customWidth="1"/>
    <col min="4354" max="4355" width="13.875" customWidth="1"/>
    <col min="4356" max="4356" width="10.625" customWidth="1"/>
    <col min="4357" max="4357" width="6.75" customWidth="1"/>
    <col min="4358" max="4359" width="5.625" customWidth="1"/>
    <col min="4360" max="4361" width="6.5" customWidth="1"/>
    <col min="4363" max="4363" width="8.875" customWidth="1"/>
    <col min="4609" max="4609" width="4.625" customWidth="1"/>
    <col min="4610" max="4611" width="13.875" customWidth="1"/>
    <col min="4612" max="4612" width="10.625" customWidth="1"/>
    <col min="4613" max="4613" width="6.75" customWidth="1"/>
    <col min="4614" max="4615" width="5.625" customWidth="1"/>
    <col min="4616" max="4617" width="6.5" customWidth="1"/>
    <col min="4619" max="4619" width="8.875" customWidth="1"/>
    <col min="4865" max="4865" width="4.625" customWidth="1"/>
    <col min="4866" max="4867" width="13.875" customWidth="1"/>
    <col min="4868" max="4868" width="10.625" customWidth="1"/>
    <col min="4869" max="4869" width="6.75" customWidth="1"/>
    <col min="4870" max="4871" width="5.625" customWidth="1"/>
    <col min="4872" max="4873" width="6.5" customWidth="1"/>
    <col min="4875" max="4875" width="8.875" customWidth="1"/>
    <col min="5121" max="5121" width="4.625" customWidth="1"/>
    <col min="5122" max="5123" width="13.875" customWidth="1"/>
    <col min="5124" max="5124" width="10.625" customWidth="1"/>
    <col min="5125" max="5125" width="6.75" customWidth="1"/>
    <col min="5126" max="5127" width="5.625" customWidth="1"/>
    <col min="5128" max="5129" width="6.5" customWidth="1"/>
    <col min="5131" max="5131" width="8.875" customWidth="1"/>
    <col min="5377" max="5377" width="4.625" customWidth="1"/>
    <col min="5378" max="5379" width="13.875" customWidth="1"/>
    <col min="5380" max="5380" width="10.625" customWidth="1"/>
    <col min="5381" max="5381" width="6.75" customWidth="1"/>
    <col min="5382" max="5383" width="5.625" customWidth="1"/>
    <col min="5384" max="5385" width="6.5" customWidth="1"/>
    <col min="5387" max="5387" width="8.875" customWidth="1"/>
    <col min="5633" max="5633" width="4.625" customWidth="1"/>
    <col min="5634" max="5635" width="13.875" customWidth="1"/>
    <col min="5636" max="5636" width="10.625" customWidth="1"/>
    <col min="5637" max="5637" width="6.75" customWidth="1"/>
    <col min="5638" max="5639" width="5.625" customWidth="1"/>
    <col min="5640" max="5641" width="6.5" customWidth="1"/>
    <col min="5643" max="5643" width="8.875" customWidth="1"/>
    <col min="5889" max="5889" width="4.625" customWidth="1"/>
    <col min="5890" max="5891" width="13.875" customWidth="1"/>
    <col min="5892" max="5892" width="10.625" customWidth="1"/>
    <col min="5893" max="5893" width="6.75" customWidth="1"/>
    <col min="5894" max="5895" width="5.625" customWidth="1"/>
    <col min="5896" max="5897" width="6.5" customWidth="1"/>
    <col min="5899" max="5899" width="8.875" customWidth="1"/>
    <col min="6145" max="6145" width="4.625" customWidth="1"/>
    <col min="6146" max="6147" width="13.875" customWidth="1"/>
    <col min="6148" max="6148" width="10.625" customWidth="1"/>
    <col min="6149" max="6149" width="6.75" customWidth="1"/>
    <col min="6150" max="6151" width="5.625" customWidth="1"/>
    <col min="6152" max="6153" width="6.5" customWidth="1"/>
    <col min="6155" max="6155" width="8.875" customWidth="1"/>
    <col min="6401" max="6401" width="4.625" customWidth="1"/>
    <col min="6402" max="6403" width="13.875" customWidth="1"/>
    <col min="6404" max="6404" width="10.625" customWidth="1"/>
    <col min="6405" max="6405" width="6.75" customWidth="1"/>
    <col min="6406" max="6407" width="5.625" customWidth="1"/>
    <col min="6408" max="6409" width="6.5" customWidth="1"/>
    <col min="6411" max="6411" width="8.875" customWidth="1"/>
    <col min="6657" max="6657" width="4.625" customWidth="1"/>
    <col min="6658" max="6659" width="13.875" customWidth="1"/>
    <col min="6660" max="6660" width="10.625" customWidth="1"/>
    <col min="6661" max="6661" width="6.75" customWidth="1"/>
    <col min="6662" max="6663" width="5.625" customWidth="1"/>
    <col min="6664" max="6665" width="6.5" customWidth="1"/>
    <col min="6667" max="6667" width="8.875" customWidth="1"/>
    <col min="6913" max="6913" width="4.625" customWidth="1"/>
    <col min="6914" max="6915" width="13.875" customWidth="1"/>
    <col min="6916" max="6916" width="10.625" customWidth="1"/>
    <col min="6917" max="6917" width="6.75" customWidth="1"/>
    <col min="6918" max="6919" width="5.625" customWidth="1"/>
    <col min="6920" max="6921" width="6.5" customWidth="1"/>
    <col min="6923" max="6923" width="8.875" customWidth="1"/>
    <col min="7169" max="7169" width="4.625" customWidth="1"/>
    <col min="7170" max="7171" width="13.875" customWidth="1"/>
    <col min="7172" max="7172" width="10.625" customWidth="1"/>
    <col min="7173" max="7173" width="6.75" customWidth="1"/>
    <col min="7174" max="7175" width="5.625" customWidth="1"/>
    <col min="7176" max="7177" width="6.5" customWidth="1"/>
    <col min="7179" max="7179" width="8.875" customWidth="1"/>
    <col min="7425" max="7425" width="4.625" customWidth="1"/>
    <col min="7426" max="7427" width="13.875" customWidth="1"/>
    <col min="7428" max="7428" width="10.625" customWidth="1"/>
    <col min="7429" max="7429" width="6.75" customWidth="1"/>
    <col min="7430" max="7431" width="5.625" customWidth="1"/>
    <col min="7432" max="7433" width="6.5" customWidth="1"/>
    <col min="7435" max="7435" width="8.875" customWidth="1"/>
    <col min="7681" max="7681" width="4.625" customWidth="1"/>
    <col min="7682" max="7683" width="13.875" customWidth="1"/>
    <col min="7684" max="7684" width="10.625" customWidth="1"/>
    <col min="7685" max="7685" width="6.75" customWidth="1"/>
    <col min="7686" max="7687" width="5.625" customWidth="1"/>
    <col min="7688" max="7689" width="6.5" customWidth="1"/>
    <col min="7691" max="7691" width="8.875" customWidth="1"/>
    <col min="7937" max="7937" width="4.625" customWidth="1"/>
    <col min="7938" max="7939" width="13.875" customWidth="1"/>
    <col min="7940" max="7940" width="10.625" customWidth="1"/>
    <col min="7941" max="7941" width="6.75" customWidth="1"/>
    <col min="7942" max="7943" width="5.625" customWidth="1"/>
    <col min="7944" max="7945" width="6.5" customWidth="1"/>
    <col min="7947" max="7947" width="8.875" customWidth="1"/>
    <col min="8193" max="8193" width="4.625" customWidth="1"/>
    <col min="8194" max="8195" width="13.875" customWidth="1"/>
    <col min="8196" max="8196" width="10.625" customWidth="1"/>
    <col min="8197" max="8197" width="6.75" customWidth="1"/>
    <col min="8198" max="8199" width="5.625" customWidth="1"/>
    <col min="8200" max="8201" width="6.5" customWidth="1"/>
    <col min="8203" max="8203" width="8.875" customWidth="1"/>
    <col min="8449" max="8449" width="4.625" customWidth="1"/>
    <col min="8450" max="8451" width="13.875" customWidth="1"/>
    <col min="8452" max="8452" width="10.625" customWidth="1"/>
    <col min="8453" max="8453" width="6.75" customWidth="1"/>
    <col min="8454" max="8455" width="5.625" customWidth="1"/>
    <col min="8456" max="8457" width="6.5" customWidth="1"/>
    <col min="8459" max="8459" width="8.875" customWidth="1"/>
    <col min="8705" max="8705" width="4.625" customWidth="1"/>
    <col min="8706" max="8707" width="13.875" customWidth="1"/>
    <col min="8708" max="8708" width="10.625" customWidth="1"/>
    <col min="8709" max="8709" width="6.75" customWidth="1"/>
    <col min="8710" max="8711" width="5.625" customWidth="1"/>
    <col min="8712" max="8713" width="6.5" customWidth="1"/>
    <col min="8715" max="8715" width="8.875" customWidth="1"/>
    <col min="8961" max="8961" width="4.625" customWidth="1"/>
    <col min="8962" max="8963" width="13.875" customWidth="1"/>
    <col min="8964" max="8964" width="10.625" customWidth="1"/>
    <col min="8965" max="8965" width="6.75" customWidth="1"/>
    <col min="8966" max="8967" width="5.625" customWidth="1"/>
    <col min="8968" max="8969" width="6.5" customWidth="1"/>
    <col min="8971" max="8971" width="8.875" customWidth="1"/>
    <col min="9217" max="9217" width="4.625" customWidth="1"/>
    <col min="9218" max="9219" width="13.875" customWidth="1"/>
    <col min="9220" max="9220" width="10.625" customWidth="1"/>
    <col min="9221" max="9221" width="6.75" customWidth="1"/>
    <col min="9222" max="9223" width="5.625" customWidth="1"/>
    <col min="9224" max="9225" width="6.5" customWidth="1"/>
    <col min="9227" max="9227" width="8.875" customWidth="1"/>
    <col min="9473" max="9473" width="4.625" customWidth="1"/>
    <col min="9474" max="9475" width="13.875" customWidth="1"/>
    <col min="9476" max="9476" width="10.625" customWidth="1"/>
    <col min="9477" max="9477" width="6.75" customWidth="1"/>
    <col min="9478" max="9479" width="5.625" customWidth="1"/>
    <col min="9480" max="9481" width="6.5" customWidth="1"/>
    <col min="9483" max="9483" width="8.875" customWidth="1"/>
    <col min="9729" max="9729" width="4.625" customWidth="1"/>
    <col min="9730" max="9731" width="13.875" customWidth="1"/>
    <col min="9732" max="9732" width="10.625" customWidth="1"/>
    <col min="9733" max="9733" width="6.75" customWidth="1"/>
    <col min="9734" max="9735" width="5.625" customWidth="1"/>
    <col min="9736" max="9737" width="6.5" customWidth="1"/>
    <col min="9739" max="9739" width="8.875" customWidth="1"/>
    <col min="9985" max="9985" width="4.625" customWidth="1"/>
    <col min="9986" max="9987" width="13.875" customWidth="1"/>
    <col min="9988" max="9988" width="10.625" customWidth="1"/>
    <col min="9989" max="9989" width="6.75" customWidth="1"/>
    <col min="9990" max="9991" width="5.625" customWidth="1"/>
    <col min="9992" max="9993" width="6.5" customWidth="1"/>
    <col min="9995" max="9995" width="8.875" customWidth="1"/>
    <col min="10241" max="10241" width="4.625" customWidth="1"/>
    <col min="10242" max="10243" width="13.875" customWidth="1"/>
    <col min="10244" max="10244" width="10.625" customWidth="1"/>
    <col min="10245" max="10245" width="6.75" customWidth="1"/>
    <col min="10246" max="10247" width="5.625" customWidth="1"/>
    <col min="10248" max="10249" width="6.5" customWidth="1"/>
    <col min="10251" max="10251" width="8.875" customWidth="1"/>
    <col min="10497" max="10497" width="4.625" customWidth="1"/>
    <col min="10498" max="10499" width="13.875" customWidth="1"/>
    <col min="10500" max="10500" width="10.625" customWidth="1"/>
    <col min="10501" max="10501" width="6.75" customWidth="1"/>
    <col min="10502" max="10503" width="5.625" customWidth="1"/>
    <col min="10504" max="10505" width="6.5" customWidth="1"/>
    <col min="10507" max="10507" width="8.875" customWidth="1"/>
    <col min="10753" max="10753" width="4.625" customWidth="1"/>
    <col min="10754" max="10755" width="13.875" customWidth="1"/>
    <col min="10756" max="10756" width="10.625" customWidth="1"/>
    <col min="10757" max="10757" width="6.75" customWidth="1"/>
    <col min="10758" max="10759" width="5.625" customWidth="1"/>
    <col min="10760" max="10761" width="6.5" customWidth="1"/>
    <col min="10763" max="10763" width="8.875" customWidth="1"/>
    <col min="11009" max="11009" width="4.625" customWidth="1"/>
    <col min="11010" max="11011" width="13.875" customWidth="1"/>
    <col min="11012" max="11012" width="10.625" customWidth="1"/>
    <col min="11013" max="11013" width="6.75" customWidth="1"/>
    <col min="11014" max="11015" width="5.625" customWidth="1"/>
    <col min="11016" max="11017" width="6.5" customWidth="1"/>
    <col min="11019" max="11019" width="8.875" customWidth="1"/>
    <col min="11265" max="11265" width="4.625" customWidth="1"/>
    <col min="11266" max="11267" width="13.875" customWidth="1"/>
    <col min="11268" max="11268" width="10.625" customWidth="1"/>
    <col min="11269" max="11269" width="6.75" customWidth="1"/>
    <col min="11270" max="11271" width="5.625" customWidth="1"/>
    <col min="11272" max="11273" width="6.5" customWidth="1"/>
    <col min="11275" max="11275" width="8.875" customWidth="1"/>
    <col min="11521" max="11521" width="4.625" customWidth="1"/>
    <col min="11522" max="11523" width="13.875" customWidth="1"/>
    <col min="11524" max="11524" width="10.625" customWidth="1"/>
    <col min="11525" max="11525" width="6.75" customWidth="1"/>
    <col min="11526" max="11527" width="5.625" customWidth="1"/>
    <col min="11528" max="11529" width="6.5" customWidth="1"/>
    <col min="11531" max="11531" width="8.875" customWidth="1"/>
    <col min="11777" max="11777" width="4.625" customWidth="1"/>
    <col min="11778" max="11779" width="13.875" customWidth="1"/>
    <col min="11780" max="11780" width="10.625" customWidth="1"/>
    <col min="11781" max="11781" width="6.75" customWidth="1"/>
    <col min="11782" max="11783" width="5.625" customWidth="1"/>
    <col min="11784" max="11785" width="6.5" customWidth="1"/>
    <col min="11787" max="11787" width="8.875" customWidth="1"/>
    <col min="12033" max="12033" width="4.625" customWidth="1"/>
    <col min="12034" max="12035" width="13.875" customWidth="1"/>
    <col min="12036" max="12036" width="10.625" customWidth="1"/>
    <col min="12037" max="12037" width="6.75" customWidth="1"/>
    <col min="12038" max="12039" width="5.625" customWidth="1"/>
    <col min="12040" max="12041" width="6.5" customWidth="1"/>
    <col min="12043" max="12043" width="8.875" customWidth="1"/>
    <col min="12289" max="12289" width="4.625" customWidth="1"/>
    <col min="12290" max="12291" width="13.875" customWidth="1"/>
    <col min="12292" max="12292" width="10.625" customWidth="1"/>
    <col min="12293" max="12293" width="6.75" customWidth="1"/>
    <col min="12294" max="12295" width="5.625" customWidth="1"/>
    <col min="12296" max="12297" width="6.5" customWidth="1"/>
    <col min="12299" max="12299" width="8.875" customWidth="1"/>
    <col min="12545" max="12545" width="4.625" customWidth="1"/>
    <col min="12546" max="12547" width="13.875" customWidth="1"/>
    <col min="12548" max="12548" width="10.625" customWidth="1"/>
    <col min="12549" max="12549" width="6.75" customWidth="1"/>
    <col min="12550" max="12551" width="5.625" customWidth="1"/>
    <col min="12552" max="12553" width="6.5" customWidth="1"/>
    <col min="12555" max="12555" width="8.875" customWidth="1"/>
    <col min="12801" max="12801" width="4.625" customWidth="1"/>
    <col min="12802" max="12803" width="13.875" customWidth="1"/>
    <col min="12804" max="12804" width="10.625" customWidth="1"/>
    <col min="12805" max="12805" width="6.75" customWidth="1"/>
    <col min="12806" max="12807" width="5.625" customWidth="1"/>
    <col min="12808" max="12809" width="6.5" customWidth="1"/>
    <col min="12811" max="12811" width="8.875" customWidth="1"/>
    <col min="13057" max="13057" width="4.625" customWidth="1"/>
    <col min="13058" max="13059" width="13.875" customWidth="1"/>
    <col min="13060" max="13060" width="10.625" customWidth="1"/>
    <col min="13061" max="13061" width="6.75" customWidth="1"/>
    <col min="13062" max="13063" width="5.625" customWidth="1"/>
    <col min="13064" max="13065" width="6.5" customWidth="1"/>
    <col min="13067" max="13067" width="8.875" customWidth="1"/>
    <col min="13313" max="13313" width="4.625" customWidth="1"/>
    <col min="13314" max="13315" width="13.875" customWidth="1"/>
    <col min="13316" max="13316" width="10.625" customWidth="1"/>
    <col min="13317" max="13317" width="6.75" customWidth="1"/>
    <col min="13318" max="13319" width="5.625" customWidth="1"/>
    <col min="13320" max="13321" width="6.5" customWidth="1"/>
    <col min="13323" max="13323" width="8.875" customWidth="1"/>
    <col min="13569" max="13569" width="4.625" customWidth="1"/>
    <col min="13570" max="13571" width="13.875" customWidth="1"/>
    <col min="13572" max="13572" width="10.625" customWidth="1"/>
    <col min="13573" max="13573" width="6.75" customWidth="1"/>
    <col min="13574" max="13575" width="5.625" customWidth="1"/>
    <col min="13576" max="13577" width="6.5" customWidth="1"/>
    <col min="13579" max="13579" width="8.875" customWidth="1"/>
    <col min="13825" max="13825" width="4.625" customWidth="1"/>
    <col min="13826" max="13827" width="13.875" customWidth="1"/>
    <col min="13828" max="13828" width="10.625" customWidth="1"/>
    <col min="13829" max="13829" width="6.75" customWidth="1"/>
    <col min="13830" max="13831" width="5.625" customWidth="1"/>
    <col min="13832" max="13833" width="6.5" customWidth="1"/>
    <col min="13835" max="13835" width="8.875" customWidth="1"/>
    <col min="14081" max="14081" width="4.625" customWidth="1"/>
    <col min="14082" max="14083" width="13.875" customWidth="1"/>
    <col min="14084" max="14084" width="10.625" customWidth="1"/>
    <col min="14085" max="14085" width="6.75" customWidth="1"/>
    <col min="14086" max="14087" width="5.625" customWidth="1"/>
    <col min="14088" max="14089" width="6.5" customWidth="1"/>
    <col min="14091" max="14091" width="8.875" customWidth="1"/>
    <col min="14337" max="14337" width="4.625" customWidth="1"/>
    <col min="14338" max="14339" width="13.875" customWidth="1"/>
    <col min="14340" max="14340" width="10.625" customWidth="1"/>
    <col min="14341" max="14341" width="6.75" customWidth="1"/>
    <col min="14342" max="14343" width="5.625" customWidth="1"/>
    <col min="14344" max="14345" width="6.5" customWidth="1"/>
    <col min="14347" max="14347" width="8.875" customWidth="1"/>
    <col min="14593" max="14593" width="4.625" customWidth="1"/>
    <col min="14594" max="14595" width="13.875" customWidth="1"/>
    <col min="14596" max="14596" width="10.625" customWidth="1"/>
    <col min="14597" max="14597" width="6.75" customWidth="1"/>
    <col min="14598" max="14599" width="5.625" customWidth="1"/>
    <col min="14600" max="14601" width="6.5" customWidth="1"/>
    <col min="14603" max="14603" width="8.875" customWidth="1"/>
    <col min="14849" max="14849" width="4.625" customWidth="1"/>
    <col min="14850" max="14851" width="13.875" customWidth="1"/>
    <col min="14852" max="14852" width="10.625" customWidth="1"/>
    <col min="14853" max="14853" width="6.75" customWidth="1"/>
    <col min="14854" max="14855" width="5.625" customWidth="1"/>
    <col min="14856" max="14857" width="6.5" customWidth="1"/>
    <col min="14859" max="14859" width="8.875" customWidth="1"/>
    <col min="15105" max="15105" width="4.625" customWidth="1"/>
    <col min="15106" max="15107" width="13.875" customWidth="1"/>
    <col min="15108" max="15108" width="10.625" customWidth="1"/>
    <col min="15109" max="15109" width="6.75" customWidth="1"/>
    <col min="15110" max="15111" width="5.625" customWidth="1"/>
    <col min="15112" max="15113" width="6.5" customWidth="1"/>
    <col min="15115" max="15115" width="8.875" customWidth="1"/>
    <col min="15361" max="15361" width="4.625" customWidth="1"/>
    <col min="15362" max="15363" width="13.875" customWidth="1"/>
    <col min="15364" max="15364" width="10.625" customWidth="1"/>
    <col min="15365" max="15365" width="6.75" customWidth="1"/>
    <col min="15366" max="15367" width="5.625" customWidth="1"/>
    <col min="15368" max="15369" width="6.5" customWidth="1"/>
    <col min="15371" max="15371" width="8.875" customWidth="1"/>
    <col min="15617" max="15617" width="4.625" customWidth="1"/>
    <col min="15618" max="15619" width="13.875" customWidth="1"/>
    <col min="15620" max="15620" width="10.625" customWidth="1"/>
    <col min="15621" max="15621" width="6.75" customWidth="1"/>
    <col min="15622" max="15623" width="5.625" customWidth="1"/>
    <col min="15624" max="15625" width="6.5" customWidth="1"/>
    <col min="15627" max="15627" width="8.875" customWidth="1"/>
    <col min="15873" max="15873" width="4.625" customWidth="1"/>
    <col min="15874" max="15875" width="13.875" customWidth="1"/>
    <col min="15876" max="15876" width="10.625" customWidth="1"/>
    <col min="15877" max="15877" width="6.75" customWidth="1"/>
    <col min="15878" max="15879" width="5.625" customWidth="1"/>
    <col min="15880" max="15881" width="6.5" customWidth="1"/>
    <col min="15883" max="15883" width="8.875" customWidth="1"/>
    <col min="16129" max="16129" width="4.625" customWidth="1"/>
    <col min="16130" max="16131" width="13.875" customWidth="1"/>
    <col min="16132" max="16132" width="10.625" customWidth="1"/>
    <col min="16133" max="16133" width="6.75" customWidth="1"/>
    <col min="16134" max="16135" width="5.625" customWidth="1"/>
    <col min="16136" max="16137" width="6.5" customWidth="1"/>
    <col min="16139" max="16139" width="8.875" customWidth="1"/>
  </cols>
  <sheetData>
    <row r="1" spans="1:12" ht="15" customHeight="1" x14ac:dyDescent="0.4">
      <c r="A1" s="1"/>
      <c r="B1" s="2" t="s">
        <v>0</v>
      </c>
      <c r="C1" s="1"/>
      <c r="D1" s="1"/>
      <c r="E1" s="1"/>
      <c r="F1" s="1"/>
      <c r="G1" s="1"/>
      <c r="H1" s="1"/>
      <c r="I1" s="1"/>
      <c r="J1" s="1"/>
      <c r="K1" s="1"/>
    </row>
    <row r="2" spans="1:12" ht="15" customHeight="1" x14ac:dyDescent="0.4">
      <c r="A2" s="1"/>
      <c r="B2" s="1"/>
      <c r="C2" s="1"/>
      <c r="D2" s="1"/>
      <c r="E2" s="1"/>
      <c r="F2" s="1"/>
      <c r="G2" s="1"/>
      <c r="H2" s="1"/>
      <c r="I2" s="1"/>
      <c r="J2" s="1"/>
      <c r="K2" s="1"/>
    </row>
    <row r="3" spans="1:12" ht="15" customHeight="1" x14ac:dyDescent="0.4">
      <c r="A3" s="31" t="s">
        <v>1</v>
      </c>
      <c r="B3" s="31"/>
      <c r="C3" s="31"/>
      <c r="D3" s="31"/>
      <c r="E3" s="31"/>
      <c r="F3" s="31"/>
      <c r="G3" s="31"/>
      <c r="H3" s="31"/>
      <c r="I3" s="31"/>
      <c r="J3" s="31"/>
      <c r="K3" s="31"/>
      <c r="L3" s="3"/>
    </row>
    <row r="4" spans="1:12" ht="15" customHeight="1" x14ac:dyDescent="0.4">
      <c r="A4" s="1"/>
      <c r="B4" s="1"/>
      <c r="C4" s="1"/>
      <c r="D4" s="1"/>
      <c r="E4" s="1"/>
      <c r="F4" s="1"/>
      <c r="G4" s="1"/>
      <c r="H4" s="1"/>
      <c r="I4" s="1"/>
      <c r="J4" s="1"/>
      <c r="K4" s="1"/>
    </row>
    <row r="5" spans="1:12" ht="15" customHeight="1" x14ac:dyDescent="0.4">
      <c r="A5" s="1"/>
      <c r="B5" s="1"/>
      <c r="C5" s="1"/>
      <c r="D5" s="1"/>
      <c r="E5" s="1"/>
      <c r="F5" s="1"/>
      <c r="G5" s="1"/>
      <c r="I5" s="1" t="s">
        <v>2</v>
      </c>
      <c r="K5" s="1"/>
    </row>
    <row r="6" spans="1:12" ht="15" customHeight="1" x14ac:dyDescent="0.4">
      <c r="A6" s="1"/>
      <c r="B6" s="4" t="s">
        <v>3</v>
      </c>
      <c r="C6" s="5"/>
      <c r="D6" s="5"/>
      <c r="E6" s="1"/>
      <c r="F6" s="1"/>
      <c r="G6" s="1"/>
      <c r="H6" s="1"/>
      <c r="I6" s="1"/>
      <c r="J6" s="1"/>
      <c r="K6" s="1"/>
    </row>
    <row r="7" spans="1:12" ht="15" customHeight="1" x14ac:dyDescent="0.4">
      <c r="A7" s="1"/>
      <c r="B7" s="1"/>
      <c r="C7" s="1"/>
      <c r="D7" s="1"/>
      <c r="E7" s="1"/>
      <c r="F7" s="1"/>
      <c r="G7" s="1"/>
      <c r="H7" s="1"/>
      <c r="I7" s="1"/>
      <c r="J7" s="1"/>
      <c r="K7" s="1"/>
    </row>
    <row r="8" spans="1:12" ht="10.5" customHeight="1" x14ac:dyDescent="0.4">
      <c r="A8" s="1"/>
      <c r="B8" s="1"/>
      <c r="C8" s="1"/>
      <c r="D8" s="1"/>
      <c r="E8" s="1"/>
      <c r="F8" s="1"/>
      <c r="G8" s="1"/>
      <c r="H8" s="1"/>
      <c r="I8" s="1"/>
      <c r="J8" s="1"/>
      <c r="K8" s="1"/>
    </row>
    <row r="9" spans="1:12" ht="15" customHeight="1" x14ac:dyDescent="0.4">
      <c r="A9" s="1"/>
      <c r="B9" s="1"/>
      <c r="C9" s="1"/>
      <c r="D9" s="1"/>
      <c r="E9" s="1" t="s">
        <v>4</v>
      </c>
      <c r="F9" s="1"/>
      <c r="G9" s="1"/>
      <c r="H9" s="1"/>
      <c r="I9" s="1"/>
      <c r="J9" s="1"/>
      <c r="K9" s="1"/>
    </row>
    <row r="10" spans="1:12" ht="15" customHeight="1" x14ac:dyDescent="0.4">
      <c r="A10" s="1"/>
      <c r="B10" s="1"/>
      <c r="C10" s="1"/>
      <c r="E10" s="1" t="s">
        <v>5</v>
      </c>
      <c r="F10" s="1"/>
      <c r="G10" s="1"/>
      <c r="H10" s="1"/>
      <c r="I10" s="1"/>
      <c r="J10" s="1"/>
      <c r="K10" s="1"/>
    </row>
    <row r="11" spans="1:12" ht="15" customHeight="1" x14ac:dyDescent="0.4">
      <c r="A11" s="1"/>
      <c r="B11" s="1"/>
      <c r="C11" s="1"/>
      <c r="D11" s="1" t="s">
        <v>6</v>
      </c>
      <c r="G11" s="1"/>
      <c r="H11" s="1"/>
      <c r="I11" s="1"/>
      <c r="J11" s="1"/>
      <c r="K11" s="1"/>
    </row>
    <row r="12" spans="1:12" ht="15" customHeight="1" x14ac:dyDescent="0.4">
      <c r="A12" s="1"/>
      <c r="B12" s="1"/>
      <c r="C12" s="1"/>
      <c r="D12" s="1"/>
      <c r="E12" s="1" t="s">
        <v>7</v>
      </c>
      <c r="F12" s="1"/>
      <c r="G12" s="1"/>
      <c r="H12" s="1"/>
      <c r="J12" s="6" t="s">
        <v>8</v>
      </c>
      <c r="K12" s="1"/>
    </row>
    <row r="13" spans="1:12" ht="15" customHeight="1" x14ac:dyDescent="0.4">
      <c r="A13" s="1"/>
      <c r="B13" s="1"/>
      <c r="C13" s="1"/>
      <c r="D13" s="1"/>
      <c r="E13" s="7" t="s">
        <v>9</v>
      </c>
      <c r="F13" s="7"/>
      <c r="G13" s="1"/>
      <c r="H13" s="1"/>
      <c r="I13" s="1"/>
      <c r="J13" s="1"/>
      <c r="K13" s="1"/>
    </row>
    <row r="14" spans="1:12" ht="15" customHeight="1" x14ac:dyDescent="0.4">
      <c r="A14" s="8" t="s">
        <v>10</v>
      </c>
      <c r="C14" s="1"/>
      <c r="D14" s="1"/>
      <c r="E14" s="1"/>
      <c r="F14" s="1"/>
      <c r="G14" s="1"/>
      <c r="H14" s="1"/>
      <c r="I14" s="1"/>
      <c r="J14" s="1"/>
      <c r="K14" s="1"/>
    </row>
    <row r="15" spans="1:12" ht="15" customHeight="1" x14ac:dyDescent="0.4">
      <c r="A15" s="1"/>
      <c r="B15" s="1"/>
      <c r="C15" s="1"/>
      <c r="D15" s="1" t="s">
        <v>11</v>
      </c>
      <c r="E15" s="1"/>
      <c r="F15" s="1"/>
      <c r="G15" s="1"/>
      <c r="H15" s="1"/>
      <c r="I15" s="1"/>
      <c r="J15" s="1"/>
      <c r="K15" s="1"/>
    </row>
    <row r="16" spans="1:12" ht="12" customHeight="1" x14ac:dyDescent="0.4">
      <c r="A16" s="1"/>
      <c r="B16" s="1"/>
      <c r="C16" s="1"/>
      <c r="D16" s="1"/>
      <c r="E16" s="1"/>
      <c r="F16" s="1"/>
      <c r="G16" s="1"/>
      <c r="H16" s="1"/>
      <c r="I16" s="1"/>
      <c r="J16" s="1"/>
      <c r="K16" s="1"/>
    </row>
    <row r="17" spans="1:11" ht="12.75" customHeight="1" x14ac:dyDescent="0.4">
      <c r="A17" s="1"/>
      <c r="B17" s="1"/>
      <c r="C17" s="1"/>
      <c r="D17" s="1"/>
      <c r="E17" s="1"/>
      <c r="F17" s="1"/>
      <c r="G17" s="1"/>
      <c r="H17" s="1"/>
      <c r="I17" s="1"/>
      <c r="J17" s="1"/>
      <c r="K17" s="1"/>
    </row>
    <row r="18" spans="1:11" ht="20.100000000000001" customHeight="1" x14ac:dyDescent="0.4">
      <c r="A18" s="1"/>
      <c r="B18" s="1"/>
      <c r="C18" s="9" t="s">
        <v>12</v>
      </c>
      <c r="D18" s="32">
        <f>J21+J23+J25+J27</f>
        <v>0</v>
      </c>
      <c r="E18" s="32"/>
      <c r="F18" s="32"/>
      <c r="G18" s="32"/>
      <c r="H18" s="32"/>
      <c r="I18" s="10" t="s">
        <v>13</v>
      </c>
      <c r="J18" s="1"/>
      <c r="K18" s="1"/>
    </row>
    <row r="19" spans="1:11" ht="7.5" customHeight="1" x14ac:dyDescent="0.4">
      <c r="A19" s="1"/>
      <c r="B19" s="1"/>
      <c r="C19" s="1"/>
      <c r="D19" s="1"/>
      <c r="E19" s="1"/>
      <c r="F19" s="1"/>
      <c r="G19" s="1"/>
      <c r="H19" s="1"/>
      <c r="I19" s="1"/>
      <c r="J19" s="1"/>
      <c r="K19" s="1"/>
    </row>
    <row r="20" spans="1:11" ht="20.100000000000001" customHeight="1" x14ac:dyDescent="0.4">
      <c r="A20" s="1" t="s">
        <v>14</v>
      </c>
      <c r="B20" s="1"/>
      <c r="C20" s="1"/>
      <c r="D20" s="1"/>
      <c r="E20" s="1"/>
      <c r="F20" s="1"/>
      <c r="G20" s="1"/>
      <c r="H20" s="1"/>
      <c r="I20" s="1"/>
      <c r="J20" s="1"/>
    </row>
    <row r="21" spans="1:11" ht="20.100000000000001" customHeight="1" x14ac:dyDescent="0.4">
      <c r="A21" s="4" t="s">
        <v>15</v>
      </c>
      <c r="B21" s="5"/>
      <c r="C21" s="5"/>
      <c r="D21" s="11"/>
      <c r="E21" s="12">
        <v>4220</v>
      </c>
      <c r="F21" s="12" t="s">
        <v>16</v>
      </c>
      <c r="G21" s="5" t="s">
        <v>17</v>
      </c>
      <c r="H21" s="5">
        <f>COUNTIF(H37:I49,"サービス計画")+COUNTIF(H54:I90,"サービス計画")</f>
        <v>0</v>
      </c>
      <c r="I21" s="5" t="s">
        <v>18</v>
      </c>
      <c r="J21" s="13">
        <f>E21*H21</f>
        <v>0</v>
      </c>
      <c r="K21" s="5" t="s">
        <v>19</v>
      </c>
    </row>
    <row r="22" spans="1:11" ht="7.5" customHeight="1" x14ac:dyDescent="0.4">
      <c r="A22" s="1"/>
      <c r="B22" s="1"/>
      <c r="C22" s="1"/>
      <c r="E22" s="1"/>
      <c r="F22" s="1"/>
      <c r="G22" s="1"/>
      <c r="H22" s="1"/>
      <c r="I22" s="1"/>
      <c r="J22" s="1"/>
      <c r="K22" s="1"/>
    </row>
    <row r="23" spans="1:11" ht="20.100000000000001" customHeight="1" x14ac:dyDescent="0.4">
      <c r="A23" s="4" t="s">
        <v>20</v>
      </c>
      <c r="B23" s="5"/>
      <c r="C23" s="5"/>
      <c r="D23" s="11"/>
      <c r="E23" s="12">
        <v>4220</v>
      </c>
      <c r="F23" s="12" t="s">
        <v>16</v>
      </c>
      <c r="G23" s="5" t="s">
        <v>17</v>
      </c>
      <c r="H23" s="5">
        <f>COUNTIF(H37:I49,"ケアマネジメント")+COUNTIF(H54:I90,"ケアマネジメント")</f>
        <v>0</v>
      </c>
      <c r="I23" s="5" t="s">
        <v>18</v>
      </c>
      <c r="J23" s="13">
        <f>E23*H23</f>
        <v>0</v>
      </c>
      <c r="K23" s="5" t="s">
        <v>19</v>
      </c>
    </row>
    <row r="24" spans="1:11" ht="7.5" customHeight="1" x14ac:dyDescent="0.4">
      <c r="A24" s="1"/>
      <c r="B24" s="1"/>
      <c r="C24" s="1"/>
      <c r="E24" s="1"/>
      <c r="F24" s="1"/>
      <c r="G24" s="1"/>
      <c r="H24" s="1"/>
      <c r="I24" s="1"/>
      <c r="J24" s="1"/>
      <c r="K24" s="1"/>
    </row>
    <row r="25" spans="1:11" ht="20.100000000000001" customHeight="1" x14ac:dyDescent="0.4">
      <c r="A25" s="5" t="s">
        <v>21</v>
      </c>
      <c r="B25" s="5"/>
      <c r="C25" s="5"/>
      <c r="D25" s="11"/>
      <c r="E25" s="14">
        <v>3000</v>
      </c>
      <c r="F25" s="12" t="s">
        <v>16</v>
      </c>
      <c r="G25" s="5" t="s">
        <v>17</v>
      </c>
      <c r="H25" s="5">
        <f>COUNTIF(J37:J49,"有")+COUNTIF(J54:J90,"有")</f>
        <v>0</v>
      </c>
      <c r="I25" s="5" t="s">
        <v>18</v>
      </c>
      <c r="J25" s="13">
        <f>E25*H25</f>
        <v>0</v>
      </c>
      <c r="K25" s="5" t="s">
        <v>19</v>
      </c>
    </row>
    <row r="26" spans="1:11" ht="7.5" customHeight="1" x14ac:dyDescent="0.4">
      <c r="A26" s="1"/>
      <c r="B26" s="1"/>
      <c r="C26" s="1"/>
      <c r="E26" s="15"/>
      <c r="F26" s="15"/>
      <c r="G26" s="1"/>
      <c r="H26" s="1"/>
      <c r="I26" s="1"/>
      <c r="J26" s="1"/>
      <c r="K26" s="1"/>
    </row>
    <row r="27" spans="1:11" ht="20.100000000000001" customHeight="1" x14ac:dyDescent="0.4">
      <c r="A27" s="5" t="s">
        <v>22</v>
      </c>
      <c r="B27" s="5"/>
      <c r="C27" s="5"/>
      <c r="D27" s="11"/>
      <c r="E27" s="14">
        <v>3000</v>
      </c>
      <c r="F27" s="12" t="s">
        <v>16</v>
      </c>
      <c r="G27" s="5" t="s">
        <v>17</v>
      </c>
      <c r="H27" s="5">
        <f>COUNTIF(K37:K49,"有")+COUNTIF(K54:K90,"有")</f>
        <v>0</v>
      </c>
      <c r="I27" s="5" t="s">
        <v>18</v>
      </c>
      <c r="J27" s="13">
        <f>E27*H27</f>
        <v>0</v>
      </c>
      <c r="K27" s="5" t="s">
        <v>19</v>
      </c>
    </row>
    <row r="28" spans="1:11" ht="7.5" customHeight="1" x14ac:dyDescent="0.4">
      <c r="A28" s="1"/>
      <c r="B28" s="1"/>
      <c r="C28" s="1"/>
      <c r="D28" s="1"/>
      <c r="E28" s="1"/>
      <c r="F28" s="1"/>
      <c r="G28" s="1"/>
      <c r="H28" s="1"/>
      <c r="I28" s="1"/>
      <c r="J28" s="1"/>
      <c r="K28" s="1"/>
    </row>
    <row r="29" spans="1:11" ht="7.5" customHeight="1" x14ac:dyDescent="0.4">
      <c r="A29" s="33" t="s">
        <v>23</v>
      </c>
      <c r="B29" s="33"/>
      <c r="C29" s="36">
        <f>SUM(D18)</f>
        <v>0</v>
      </c>
      <c r="D29" s="37"/>
      <c r="E29" s="42" t="s">
        <v>24</v>
      </c>
      <c r="F29" s="45" t="s">
        <v>25</v>
      </c>
      <c r="G29" s="46"/>
      <c r="H29" s="47"/>
      <c r="I29" s="54">
        <f>ROUNDDOWN(C29/110*10,0)</f>
        <v>0</v>
      </c>
      <c r="J29" s="55"/>
      <c r="K29" s="60" t="s">
        <v>24</v>
      </c>
    </row>
    <row r="30" spans="1:11" ht="7.5" customHeight="1" x14ac:dyDescent="0.4">
      <c r="A30" s="34"/>
      <c r="B30" s="34"/>
      <c r="C30" s="38"/>
      <c r="D30" s="39"/>
      <c r="E30" s="43"/>
      <c r="F30" s="48"/>
      <c r="G30" s="49"/>
      <c r="H30" s="50"/>
      <c r="I30" s="56"/>
      <c r="J30" s="57"/>
      <c r="K30" s="61"/>
    </row>
    <row r="31" spans="1:11" ht="15" customHeight="1" x14ac:dyDescent="0.4">
      <c r="A31" s="35"/>
      <c r="B31" s="35"/>
      <c r="C31" s="40"/>
      <c r="D31" s="41"/>
      <c r="E31" s="44"/>
      <c r="F31" s="51"/>
      <c r="G31" s="52"/>
      <c r="H31" s="53"/>
      <c r="I31" s="58"/>
      <c r="J31" s="59"/>
      <c r="K31" s="62"/>
    </row>
    <row r="32" spans="1:11" ht="7.5" customHeight="1" x14ac:dyDescent="0.4">
      <c r="A32" s="1"/>
      <c r="B32" s="1"/>
      <c r="C32" s="1"/>
      <c r="D32" s="1"/>
      <c r="E32" s="1"/>
      <c r="F32" s="1"/>
      <c r="G32" s="1"/>
      <c r="H32" s="1"/>
      <c r="I32" s="1"/>
      <c r="J32" s="1"/>
      <c r="K32" s="1"/>
    </row>
    <row r="33" spans="1:12" ht="21.75" customHeight="1" x14ac:dyDescent="0.4">
      <c r="A33" s="27" t="s">
        <v>26</v>
      </c>
      <c r="B33" s="28" t="s">
        <v>27</v>
      </c>
      <c r="C33" s="27" t="s">
        <v>28</v>
      </c>
      <c r="D33" s="27" t="s">
        <v>29</v>
      </c>
      <c r="E33" s="27"/>
      <c r="F33" s="27"/>
      <c r="G33" s="27"/>
      <c r="H33" s="29" t="s">
        <v>30</v>
      </c>
      <c r="I33" s="30"/>
      <c r="J33" s="25" t="s">
        <v>31</v>
      </c>
      <c r="K33" s="26" t="s">
        <v>32</v>
      </c>
      <c r="L33" s="16"/>
    </row>
    <row r="34" spans="1:12" ht="15" customHeight="1" x14ac:dyDescent="0.4">
      <c r="A34" s="27"/>
      <c r="B34" s="28"/>
      <c r="C34" s="27"/>
      <c r="D34" s="27"/>
      <c r="E34" s="27"/>
      <c r="F34" s="27"/>
      <c r="G34" s="27"/>
      <c r="H34" s="26" t="s">
        <v>33</v>
      </c>
      <c r="I34" s="26" t="s">
        <v>34</v>
      </c>
      <c r="J34" s="25"/>
      <c r="K34" s="26"/>
      <c r="L34" s="16"/>
    </row>
    <row r="35" spans="1:12" ht="15" customHeight="1" x14ac:dyDescent="0.4">
      <c r="A35" s="27"/>
      <c r="B35" s="28"/>
      <c r="C35" s="27"/>
      <c r="D35" s="27"/>
      <c r="E35" s="27"/>
      <c r="F35" s="27"/>
      <c r="G35" s="27"/>
      <c r="H35" s="26"/>
      <c r="I35" s="26"/>
      <c r="J35" s="25"/>
      <c r="K35" s="26"/>
    </row>
    <row r="36" spans="1:12" ht="15" customHeight="1" x14ac:dyDescent="0.4">
      <c r="A36" s="27"/>
      <c r="B36" s="28"/>
      <c r="C36" s="27"/>
      <c r="D36" s="27"/>
      <c r="E36" s="27"/>
      <c r="F36" s="27"/>
      <c r="G36" s="27"/>
      <c r="H36" s="26"/>
      <c r="I36" s="26"/>
      <c r="J36" s="25"/>
      <c r="K36" s="26"/>
    </row>
    <row r="37" spans="1:12" ht="20.100000000000001" customHeight="1" x14ac:dyDescent="0.4">
      <c r="A37" s="17">
        <v>1</v>
      </c>
      <c r="B37" s="18"/>
      <c r="C37" s="18"/>
      <c r="D37" s="19"/>
      <c r="E37" s="19"/>
      <c r="F37" s="19"/>
      <c r="G37" s="19"/>
      <c r="H37" s="20"/>
      <c r="I37" s="20"/>
      <c r="J37" s="17"/>
      <c r="K37" s="17"/>
    </row>
    <row r="38" spans="1:12" ht="20.100000000000001" customHeight="1" x14ac:dyDescent="0.4">
      <c r="A38" s="17">
        <v>2</v>
      </c>
      <c r="B38" s="18"/>
      <c r="C38" s="18"/>
      <c r="D38" s="19"/>
      <c r="E38" s="19"/>
      <c r="F38" s="19"/>
      <c r="G38" s="19"/>
      <c r="H38" s="20"/>
      <c r="I38" s="21"/>
      <c r="J38" s="17"/>
      <c r="K38" s="17"/>
    </row>
    <row r="39" spans="1:12" ht="20.100000000000001" customHeight="1" x14ac:dyDescent="0.4">
      <c r="A39" s="17">
        <v>3</v>
      </c>
      <c r="B39" s="18"/>
      <c r="C39" s="18"/>
      <c r="D39" s="19"/>
      <c r="E39" s="19"/>
      <c r="F39" s="19"/>
      <c r="G39" s="19"/>
      <c r="H39" s="20"/>
      <c r="I39" s="21"/>
      <c r="J39" s="17"/>
      <c r="K39" s="17"/>
    </row>
    <row r="40" spans="1:12" ht="20.100000000000001" customHeight="1" x14ac:dyDescent="0.4">
      <c r="A40" s="17">
        <v>4</v>
      </c>
      <c r="B40" s="18"/>
      <c r="C40" s="18"/>
      <c r="D40" s="19"/>
      <c r="E40" s="19"/>
      <c r="F40" s="19"/>
      <c r="G40" s="19"/>
      <c r="H40" s="20"/>
      <c r="I40" s="21"/>
      <c r="J40" s="17"/>
      <c r="K40" s="17"/>
    </row>
    <row r="41" spans="1:12" ht="20.100000000000001" customHeight="1" x14ac:dyDescent="0.4">
      <c r="A41" s="17">
        <v>5</v>
      </c>
      <c r="B41" s="18"/>
      <c r="C41" s="18"/>
      <c r="D41" s="19"/>
      <c r="E41" s="19"/>
      <c r="F41" s="19"/>
      <c r="G41" s="19"/>
      <c r="H41" s="20"/>
      <c r="I41" s="21"/>
      <c r="J41" s="17"/>
      <c r="K41" s="17"/>
    </row>
    <row r="42" spans="1:12" ht="20.100000000000001" customHeight="1" x14ac:dyDescent="0.4">
      <c r="A42" s="17">
        <v>6</v>
      </c>
      <c r="B42" s="18"/>
      <c r="C42" s="18"/>
      <c r="D42" s="19"/>
      <c r="E42" s="19"/>
      <c r="F42" s="19"/>
      <c r="G42" s="19"/>
      <c r="H42" s="20"/>
      <c r="I42" s="21"/>
      <c r="J42" s="17"/>
      <c r="K42" s="17"/>
    </row>
    <row r="43" spans="1:12" ht="20.100000000000001" customHeight="1" x14ac:dyDescent="0.4">
      <c r="A43" s="17">
        <v>7</v>
      </c>
      <c r="B43" s="18"/>
      <c r="C43" s="18"/>
      <c r="D43" s="19"/>
      <c r="E43" s="19"/>
      <c r="F43" s="19"/>
      <c r="G43" s="19"/>
      <c r="H43" s="20"/>
      <c r="I43" s="21"/>
      <c r="J43" s="17"/>
      <c r="K43" s="17"/>
    </row>
    <row r="44" spans="1:12" ht="20.100000000000001" customHeight="1" x14ac:dyDescent="0.4">
      <c r="A44" s="17">
        <v>8</v>
      </c>
      <c r="B44" s="18"/>
      <c r="C44" s="18"/>
      <c r="D44" s="19"/>
      <c r="E44" s="19"/>
      <c r="F44" s="19"/>
      <c r="G44" s="19"/>
      <c r="H44" s="20"/>
      <c r="I44" s="21"/>
      <c r="J44" s="17"/>
      <c r="K44" s="17"/>
    </row>
    <row r="45" spans="1:12" ht="20.100000000000001" customHeight="1" x14ac:dyDescent="0.4">
      <c r="A45" s="17">
        <v>9</v>
      </c>
      <c r="B45" s="18"/>
      <c r="C45" s="18"/>
      <c r="D45" s="19"/>
      <c r="E45" s="19"/>
      <c r="F45" s="19"/>
      <c r="G45" s="19"/>
      <c r="H45" s="20"/>
      <c r="I45" s="21"/>
      <c r="J45" s="17"/>
      <c r="K45" s="17"/>
    </row>
    <row r="46" spans="1:12" ht="20.100000000000001" customHeight="1" x14ac:dyDescent="0.4">
      <c r="A46" s="17">
        <v>10</v>
      </c>
      <c r="B46" s="18"/>
      <c r="C46" s="18"/>
      <c r="D46" s="19"/>
      <c r="E46" s="19"/>
      <c r="F46" s="19"/>
      <c r="G46" s="19"/>
      <c r="H46" s="20"/>
      <c r="I46" s="21"/>
      <c r="J46" s="17"/>
      <c r="K46" s="17"/>
    </row>
    <row r="47" spans="1:12" ht="19.5" customHeight="1" x14ac:dyDescent="0.4">
      <c r="A47" s="17">
        <v>11</v>
      </c>
      <c r="B47" s="18"/>
      <c r="C47" s="18"/>
      <c r="D47" s="22"/>
      <c r="E47" s="23"/>
      <c r="F47" s="23"/>
      <c r="G47" s="24"/>
      <c r="H47" s="20"/>
      <c r="I47" s="21"/>
      <c r="J47" s="17"/>
      <c r="K47" s="17"/>
    </row>
    <row r="48" spans="1:12" ht="19.5" customHeight="1" x14ac:dyDescent="0.4">
      <c r="A48" s="17">
        <v>12</v>
      </c>
      <c r="B48" s="18"/>
      <c r="C48" s="18"/>
      <c r="D48" s="19"/>
      <c r="E48" s="19"/>
      <c r="F48" s="19"/>
      <c r="G48" s="19"/>
      <c r="H48" s="20"/>
      <c r="I48" s="21"/>
      <c r="J48" s="17"/>
      <c r="K48" s="17"/>
    </row>
    <row r="49" spans="1:11" ht="19.5" customHeight="1" x14ac:dyDescent="0.4">
      <c r="A49" s="17">
        <v>13</v>
      </c>
      <c r="B49" s="18"/>
      <c r="C49" s="18"/>
      <c r="D49" s="22"/>
      <c r="E49" s="23"/>
      <c r="F49" s="23"/>
      <c r="G49" s="24"/>
      <c r="H49" s="20"/>
      <c r="I49" s="20"/>
      <c r="J49" s="17"/>
      <c r="K49" s="17"/>
    </row>
    <row r="50" spans="1:11" ht="17.25" customHeight="1" x14ac:dyDescent="0.4">
      <c r="A50" s="27" t="s">
        <v>26</v>
      </c>
      <c r="B50" s="27" t="s">
        <v>27</v>
      </c>
      <c r="C50" s="27" t="s">
        <v>28</v>
      </c>
      <c r="D50" s="27" t="s">
        <v>29</v>
      </c>
      <c r="E50" s="27"/>
      <c r="F50" s="27"/>
      <c r="G50" s="27"/>
      <c r="H50" s="28" t="s">
        <v>30</v>
      </c>
      <c r="I50" s="28"/>
      <c r="J50" s="25" t="s">
        <v>31</v>
      </c>
      <c r="K50" s="26" t="s">
        <v>32</v>
      </c>
    </row>
    <row r="51" spans="1:11" ht="15" customHeight="1" x14ac:dyDescent="0.4">
      <c r="A51" s="27"/>
      <c r="B51" s="27"/>
      <c r="C51" s="27"/>
      <c r="D51" s="27"/>
      <c r="E51" s="27"/>
      <c r="F51" s="27"/>
      <c r="G51" s="27"/>
      <c r="H51" s="26" t="s">
        <v>33</v>
      </c>
      <c r="I51" s="26" t="s">
        <v>34</v>
      </c>
      <c r="J51" s="25"/>
      <c r="K51" s="26"/>
    </row>
    <row r="52" spans="1:11" ht="15" customHeight="1" x14ac:dyDescent="0.4">
      <c r="A52" s="27"/>
      <c r="B52" s="27"/>
      <c r="C52" s="27"/>
      <c r="D52" s="27"/>
      <c r="E52" s="27"/>
      <c r="F52" s="27"/>
      <c r="G52" s="27"/>
      <c r="H52" s="26"/>
      <c r="I52" s="26"/>
      <c r="J52" s="25"/>
      <c r="K52" s="26"/>
    </row>
    <row r="53" spans="1:11" ht="13.5" customHeight="1" x14ac:dyDescent="0.4">
      <c r="A53" s="27"/>
      <c r="B53" s="27"/>
      <c r="C53" s="27"/>
      <c r="D53" s="27"/>
      <c r="E53" s="27"/>
      <c r="F53" s="27"/>
      <c r="G53" s="27"/>
      <c r="H53" s="26"/>
      <c r="I53" s="26"/>
      <c r="J53" s="25"/>
      <c r="K53" s="26"/>
    </row>
    <row r="54" spans="1:11" ht="20.100000000000001" customHeight="1" x14ac:dyDescent="0.4">
      <c r="A54" s="17">
        <v>14</v>
      </c>
      <c r="B54" s="18"/>
      <c r="C54" s="18"/>
      <c r="D54" s="19"/>
      <c r="E54" s="19"/>
      <c r="F54" s="19"/>
      <c r="G54" s="19"/>
      <c r="H54" s="20"/>
      <c r="I54" s="21"/>
      <c r="J54" s="17"/>
      <c r="K54" s="17"/>
    </row>
    <row r="55" spans="1:11" ht="20.100000000000001" customHeight="1" x14ac:dyDescent="0.4">
      <c r="A55" s="17">
        <v>15</v>
      </c>
      <c r="B55" s="18"/>
      <c r="C55" s="18"/>
      <c r="D55" s="19"/>
      <c r="E55" s="19"/>
      <c r="F55" s="19"/>
      <c r="G55" s="19"/>
      <c r="H55" s="20"/>
      <c r="I55" s="21"/>
      <c r="J55" s="17"/>
      <c r="K55" s="17"/>
    </row>
    <row r="56" spans="1:11" ht="20.100000000000001" customHeight="1" x14ac:dyDescent="0.4">
      <c r="A56" s="17">
        <v>16</v>
      </c>
      <c r="B56" s="18"/>
      <c r="C56" s="18"/>
      <c r="D56" s="19"/>
      <c r="E56" s="19"/>
      <c r="F56" s="19"/>
      <c r="G56" s="19"/>
      <c r="H56" s="20"/>
      <c r="I56" s="21"/>
      <c r="J56" s="17"/>
      <c r="K56" s="17"/>
    </row>
    <row r="57" spans="1:11" ht="20.100000000000001" customHeight="1" x14ac:dyDescent="0.4">
      <c r="A57" s="17">
        <v>17</v>
      </c>
      <c r="B57" s="18"/>
      <c r="C57" s="18"/>
      <c r="D57" s="19"/>
      <c r="E57" s="19"/>
      <c r="F57" s="19"/>
      <c r="G57" s="19"/>
      <c r="H57" s="20"/>
      <c r="I57" s="21"/>
      <c r="J57" s="17"/>
      <c r="K57" s="17"/>
    </row>
    <row r="58" spans="1:11" ht="20.100000000000001" customHeight="1" x14ac:dyDescent="0.4">
      <c r="A58" s="17">
        <v>18</v>
      </c>
      <c r="B58" s="18"/>
      <c r="C58" s="18"/>
      <c r="D58" s="19"/>
      <c r="E58" s="19"/>
      <c r="F58" s="19"/>
      <c r="G58" s="19"/>
      <c r="H58" s="20"/>
      <c r="I58" s="21"/>
      <c r="J58" s="17"/>
      <c r="K58" s="17"/>
    </row>
    <row r="59" spans="1:11" ht="19.5" customHeight="1" x14ac:dyDescent="0.4">
      <c r="A59" s="17">
        <v>19</v>
      </c>
      <c r="B59" s="18"/>
      <c r="C59" s="18"/>
      <c r="D59" s="19"/>
      <c r="E59" s="19"/>
      <c r="F59" s="19"/>
      <c r="G59" s="19"/>
      <c r="H59" s="20"/>
      <c r="I59" s="21"/>
      <c r="J59" s="17"/>
      <c r="K59" s="17"/>
    </row>
    <row r="60" spans="1:11" ht="19.5" customHeight="1" x14ac:dyDescent="0.4">
      <c r="A60" s="17">
        <v>20</v>
      </c>
      <c r="B60" s="18"/>
      <c r="C60" s="18"/>
      <c r="D60" s="19"/>
      <c r="E60" s="19"/>
      <c r="F60" s="19"/>
      <c r="G60" s="19"/>
      <c r="H60" s="20"/>
      <c r="I60" s="21"/>
      <c r="J60" s="17"/>
      <c r="K60" s="17"/>
    </row>
    <row r="61" spans="1:11" ht="19.5" customHeight="1" x14ac:dyDescent="0.4">
      <c r="A61" s="17">
        <v>21</v>
      </c>
      <c r="B61" s="18"/>
      <c r="C61" s="18"/>
      <c r="D61" s="19"/>
      <c r="E61" s="19"/>
      <c r="F61" s="19"/>
      <c r="G61" s="19"/>
      <c r="H61" s="20"/>
      <c r="I61" s="21"/>
      <c r="J61" s="17"/>
      <c r="K61" s="17"/>
    </row>
    <row r="62" spans="1:11" ht="19.5" customHeight="1" x14ac:dyDescent="0.4">
      <c r="A62" s="17">
        <v>22</v>
      </c>
      <c r="B62" s="18"/>
      <c r="C62" s="18"/>
      <c r="D62" s="19"/>
      <c r="E62" s="19"/>
      <c r="F62" s="19"/>
      <c r="G62" s="19"/>
      <c r="H62" s="20"/>
      <c r="I62" s="21"/>
      <c r="J62" s="17"/>
      <c r="K62" s="17"/>
    </row>
    <row r="63" spans="1:11" ht="19.5" customHeight="1" x14ac:dyDescent="0.4">
      <c r="A63" s="17">
        <v>23</v>
      </c>
      <c r="B63" s="18"/>
      <c r="C63" s="18"/>
      <c r="D63" s="19"/>
      <c r="E63" s="19"/>
      <c r="F63" s="19"/>
      <c r="G63" s="19"/>
      <c r="H63" s="20"/>
      <c r="I63" s="21"/>
      <c r="J63" s="17"/>
      <c r="K63" s="17"/>
    </row>
    <row r="64" spans="1:11" ht="19.5" customHeight="1" x14ac:dyDescent="0.4">
      <c r="A64" s="17">
        <v>24</v>
      </c>
      <c r="B64" s="18"/>
      <c r="C64" s="18"/>
      <c r="D64" s="19"/>
      <c r="E64" s="19"/>
      <c r="F64" s="19"/>
      <c r="G64" s="19"/>
      <c r="H64" s="20"/>
      <c r="I64" s="21"/>
      <c r="J64" s="17"/>
      <c r="K64" s="17"/>
    </row>
    <row r="65" spans="1:11" ht="19.5" customHeight="1" x14ac:dyDescent="0.4">
      <c r="A65" s="17">
        <v>25</v>
      </c>
      <c r="B65" s="18"/>
      <c r="C65" s="18"/>
      <c r="D65" s="19"/>
      <c r="E65" s="19"/>
      <c r="F65" s="19"/>
      <c r="G65" s="19"/>
      <c r="H65" s="20"/>
      <c r="I65" s="21"/>
      <c r="J65" s="17"/>
      <c r="K65" s="17"/>
    </row>
    <row r="66" spans="1:11" ht="19.5" customHeight="1" x14ac:dyDescent="0.4">
      <c r="A66" s="17">
        <v>26</v>
      </c>
      <c r="B66" s="18"/>
      <c r="C66" s="18"/>
      <c r="D66" s="19"/>
      <c r="E66" s="19"/>
      <c r="F66" s="19"/>
      <c r="G66" s="19"/>
      <c r="H66" s="20"/>
      <c r="I66" s="21"/>
      <c r="J66" s="17"/>
      <c r="K66" s="17"/>
    </row>
    <row r="67" spans="1:11" ht="19.5" customHeight="1" x14ac:dyDescent="0.4">
      <c r="A67" s="17">
        <v>27</v>
      </c>
      <c r="B67" s="18"/>
      <c r="C67" s="18"/>
      <c r="D67" s="19"/>
      <c r="E67" s="19"/>
      <c r="F67" s="19"/>
      <c r="G67" s="19"/>
      <c r="H67" s="20"/>
      <c r="I67" s="21"/>
      <c r="J67" s="17"/>
      <c r="K67" s="17"/>
    </row>
    <row r="68" spans="1:11" ht="19.5" customHeight="1" x14ac:dyDescent="0.4">
      <c r="A68" s="17">
        <v>28</v>
      </c>
      <c r="B68" s="18"/>
      <c r="C68" s="18"/>
      <c r="D68" s="19"/>
      <c r="E68" s="19"/>
      <c r="F68" s="19"/>
      <c r="G68" s="19"/>
      <c r="H68" s="20"/>
      <c r="I68" s="21"/>
      <c r="J68" s="17"/>
      <c r="K68" s="17"/>
    </row>
    <row r="69" spans="1:11" ht="19.5" customHeight="1" x14ac:dyDescent="0.4">
      <c r="A69" s="17">
        <v>29</v>
      </c>
      <c r="B69" s="18"/>
      <c r="C69" s="18"/>
      <c r="D69" s="19"/>
      <c r="E69" s="19"/>
      <c r="F69" s="19"/>
      <c r="G69" s="19"/>
      <c r="H69" s="20"/>
      <c r="I69" s="21"/>
      <c r="J69" s="17"/>
      <c r="K69" s="17"/>
    </row>
    <row r="70" spans="1:11" ht="19.5" customHeight="1" x14ac:dyDescent="0.4">
      <c r="A70" s="17">
        <v>30</v>
      </c>
      <c r="B70" s="18"/>
      <c r="C70" s="18"/>
      <c r="D70" s="19"/>
      <c r="E70" s="19"/>
      <c r="F70" s="19"/>
      <c r="G70" s="19"/>
      <c r="H70" s="20"/>
      <c r="I70" s="21"/>
      <c r="J70" s="17"/>
      <c r="K70" s="17"/>
    </row>
    <row r="71" spans="1:11" ht="19.5" customHeight="1" x14ac:dyDescent="0.4">
      <c r="A71" s="17">
        <v>31</v>
      </c>
      <c r="B71" s="18"/>
      <c r="C71" s="18"/>
      <c r="D71" s="19"/>
      <c r="E71" s="19"/>
      <c r="F71" s="19"/>
      <c r="G71" s="19"/>
      <c r="H71" s="20"/>
      <c r="I71" s="21"/>
      <c r="J71" s="17"/>
      <c r="K71" s="17"/>
    </row>
    <row r="72" spans="1:11" ht="19.5" customHeight="1" x14ac:dyDescent="0.4">
      <c r="A72" s="17">
        <v>32</v>
      </c>
      <c r="B72" s="18"/>
      <c r="C72" s="18"/>
      <c r="D72" s="19"/>
      <c r="E72" s="19"/>
      <c r="F72" s="19"/>
      <c r="G72" s="19"/>
      <c r="H72" s="20"/>
      <c r="I72" s="21"/>
      <c r="J72" s="17"/>
      <c r="K72" s="17"/>
    </row>
    <row r="73" spans="1:11" ht="19.5" customHeight="1" x14ac:dyDescent="0.4">
      <c r="A73" s="17">
        <v>33</v>
      </c>
      <c r="B73" s="18"/>
      <c r="C73" s="18"/>
      <c r="D73" s="19"/>
      <c r="E73" s="19"/>
      <c r="F73" s="19"/>
      <c r="G73" s="19"/>
      <c r="H73" s="20"/>
      <c r="I73" s="21"/>
      <c r="J73" s="17"/>
      <c r="K73" s="17"/>
    </row>
    <row r="74" spans="1:11" ht="19.5" customHeight="1" x14ac:dyDescent="0.4">
      <c r="A74" s="17">
        <v>34</v>
      </c>
      <c r="B74" s="18"/>
      <c r="C74" s="18"/>
      <c r="D74" s="19"/>
      <c r="E74" s="19"/>
      <c r="F74" s="19"/>
      <c r="G74" s="19"/>
      <c r="H74" s="20"/>
      <c r="I74" s="21"/>
      <c r="J74" s="17"/>
      <c r="K74" s="17"/>
    </row>
    <row r="75" spans="1:11" ht="19.5" customHeight="1" x14ac:dyDescent="0.4">
      <c r="A75" s="17">
        <v>35</v>
      </c>
      <c r="B75" s="18"/>
      <c r="C75" s="18"/>
      <c r="D75" s="19"/>
      <c r="E75" s="19"/>
      <c r="F75" s="19"/>
      <c r="G75" s="19"/>
      <c r="H75" s="20"/>
      <c r="I75" s="21"/>
      <c r="J75" s="17"/>
      <c r="K75" s="17"/>
    </row>
    <row r="76" spans="1:11" ht="19.5" customHeight="1" x14ac:dyDescent="0.4">
      <c r="A76" s="17">
        <v>36</v>
      </c>
      <c r="B76" s="18"/>
      <c r="C76" s="18"/>
      <c r="D76" s="19"/>
      <c r="E76" s="19"/>
      <c r="F76" s="19"/>
      <c r="G76" s="19"/>
      <c r="H76" s="20"/>
      <c r="I76" s="21"/>
      <c r="J76" s="17"/>
      <c r="K76" s="17"/>
    </row>
    <row r="77" spans="1:11" ht="19.5" customHeight="1" x14ac:dyDescent="0.4">
      <c r="A77" s="17">
        <v>37</v>
      </c>
      <c r="B77" s="18"/>
      <c r="C77" s="18"/>
      <c r="D77" s="19"/>
      <c r="E77" s="19"/>
      <c r="F77" s="19"/>
      <c r="G77" s="19"/>
      <c r="H77" s="20"/>
      <c r="I77" s="21"/>
      <c r="J77" s="17"/>
      <c r="K77" s="17"/>
    </row>
    <row r="78" spans="1:11" ht="19.5" customHeight="1" x14ac:dyDescent="0.4">
      <c r="A78" s="17">
        <v>38</v>
      </c>
      <c r="B78" s="18"/>
      <c r="C78" s="18"/>
      <c r="D78" s="19"/>
      <c r="E78" s="19"/>
      <c r="F78" s="19"/>
      <c r="G78" s="19"/>
      <c r="H78" s="20"/>
      <c r="I78" s="21"/>
      <c r="J78" s="17"/>
      <c r="K78" s="17"/>
    </row>
    <row r="79" spans="1:11" ht="19.5" customHeight="1" x14ac:dyDescent="0.4">
      <c r="A79" s="17">
        <v>39</v>
      </c>
      <c r="B79" s="18"/>
      <c r="C79" s="18"/>
      <c r="D79" s="19"/>
      <c r="E79" s="19"/>
      <c r="F79" s="19"/>
      <c r="G79" s="19"/>
      <c r="H79" s="20"/>
      <c r="I79" s="21"/>
      <c r="J79" s="17"/>
      <c r="K79" s="17"/>
    </row>
    <row r="80" spans="1:11" ht="19.5" customHeight="1" x14ac:dyDescent="0.4">
      <c r="A80" s="17">
        <v>40</v>
      </c>
      <c r="B80" s="18"/>
      <c r="C80" s="18"/>
      <c r="D80" s="19"/>
      <c r="E80" s="19"/>
      <c r="F80" s="19"/>
      <c r="G80" s="19"/>
      <c r="H80" s="20"/>
      <c r="I80" s="21"/>
      <c r="J80" s="17"/>
      <c r="K80" s="17"/>
    </row>
    <row r="81" spans="1:11" ht="19.5" customHeight="1" x14ac:dyDescent="0.4">
      <c r="A81" s="17">
        <v>41</v>
      </c>
      <c r="B81" s="18"/>
      <c r="C81" s="18"/>
      <c r="D81" s="19"/>
      <c r="E81" s="19"/>
      <c r="F81" s="19"/>
      <c r="G81" s="19"/>
      <c r="H81" s="20"/>
      <c r="I81" s="21"/>
      <c r="J81" s="17"/>
      <c r="K81" s="17"/>
    </row>
    <row r="82" spans="1:11" ht="19.5" customHeight="1" x14ac:dyDescent="0.4">
      <c r="A82" s="17">
        <v>42</v>
      </c>
      <c r="B82" s="18"/>
      <c r="C82" s="18"/>
      <c r="D82" s="19"/>
      <c r="E82" s="19"/>
      <c r="F82" s="19"/>
      <c r="G82" s="19"/>
      <c r="H82" s="20"/>
      <c r="I82" s="21"/>
      <c r="J82" s="17"/>
      <c r="K82" s="17"/>
    </row>
    <row r="83" spans="1:11" ht="19.5" customHeight="1" x14ac:dyDescent="0.4">
      <c r="A83" s="17">
        <v>43</v>
      </c>
      <c r="B83" s="18"/>
      <c r="C83" s="18"/>
      <c r="D83" s="19"/>
      <c r="E83" s="19"/>
      <c r="F83" s="19"/>
      <c r="G83" s="19"/>
      <c r="H83" s="20"/>
      <c r="I83" s="21"/>
      <c r="J83" s="17"/>
      <c r="K83" s="17"/>
    </row>
    <row r="84" spans="1:11" ht="19.5" customHeight="1" x14ac:dyDescent="0.4">
      <c r="A84" s="17">
        <v>44</v>
      </c>
      <c r="B84" s="18"/>
      <c r="C84" s="18"/>
      <c r="D84" s="19"/>
      <c r="E84" s="19"/>
      <c r="F84" s="19"/>
      <c r="G84" s="19"/>
      <c r="H84" s="20"/>
      <c r="I84" s="21"/>
      <c r="J84" s="17"/>
      <c r="K84" s="17"/>
    </row>
    <row r="85" spans="1:11" ht="19.5" customHeight="1" x14ac:dyDescent="0.4">
      <c r="A85" s="17">
        <v>45</v>
      </c>
      <c r="B85" s="18"/>
      <c r="C85" s="18"/>
      <c r="D85" s="19"/>
      <c r="E85" s="19"/>
      <c r="F85" s="19"/>
      <c r="G85" s="19"/>
      <c r="H85" s="20"/>
      <c r="I85" s="21"/>
      <c r="J85" s="17"/>
      <c r="K85" s="17"/>
    </row>
    <row r="86" spans="1:11" ht="19.5" customHeight="1" x14ac:dyDescent="0.4">
      <c r="A86" s="17">
        <v>46</v>
      </c>
      <c r="B86" s="18"/>
      <c r="C86" s="18"/>
      <c r="D86" s="19"/>
      <c r="E86" s="19"/>
      <c r="F86" s="19"/>
      <c r="G86" s="19"/>
      <c r="H86" s="20"/>
      <c r="I86" s="21"/>
      <c r="J86" s="17"/>
      <c r="K86" s="17"/>
    </row>
    <row r="87" spans="1:11" ht="19.5" customHeight="1" x14ac:dyDescent="0.4">
      <c r="A87" s="17">
        <v>47</v>
      </c>
      <c r="B87" s="18"/>
      <c r="C87" s="18"/>
      <c r="D87" s="22"/>
      <c r="E87" s="23"/>
      <c r="F87" s="23"/>
      <c r="G87" s="24"/>
      <c r="H87" s="20"/>
      <c r="I87" s="20"/>
      <c r="J87" s="17"/>
      <c r="K87" s="17"/>
    </row>
    <row r="88" spans="1:11" x14ac:dyDescent="0.4">
      <c r="A88" s="17">
        <v>48</v>
      </c>
      <c r="B88" s="18"/>
      <c r="C88" s="18"/>
      <c r="D88" s="19"/>
      <c r="E88" s="19"/>
      <c r="F88" s="19"/>
      <c r="G88" s="19"/>
      <c r="H88" s="20"/>
      <c r="I88" s="21"/>
      <c r="J88" s="17"/>
      <c r="K88" s="17"/>
    </row>
    <row r="89" spans="1:11" ht="20.25" customHeight="1" x14ac:dyDescent="0.4">
      <c r="A89" s="17">
        <v>49</v>
      </c>
      <c r="B89" s="18"/>
      <c r="C89" s="18"/>
      <c r="D89" s="19"/>
      <c r="E89" s="19"/>
      <c r="F89" s="19"/>
      <c r="G89" s="19"/>
      <c r="H89" s="20"/>
      <c r="I89" s="21"/>
      <c r="J89" s="17"/>
      <c r="K89" s="17"/>
    </row>
    <row r="90" spans="1:11" ht="19.5" customHeight="1" x14ac:dyDescent="0.4">
      <c r="A90" s="17">
        <v>50</v>
      </c>
      <c r="B90" s="18"/>
      <c r="C90" s="18"/>
      <c r="D90" s="19"/>
      <c r="E90" s="19"/>
      <c r="F90" s="19"/>
      <c r="G90" s="19"/>
      <c r="H90" s="20"/>
      <c r="I90" s="21"/>
      <c r="J90" s="17"/>
      <c r="K90" s="17"/>
    </row>
    <row r="91" spans="1:11" ht="19.5" customHeight="1" x14ac:dyDescent="0.4">
      <c r="A91" s="1"/>
      <c r="B91" s="1"/>
      <c r="C91" s="1"/>
      <c r="D91" s="1"/>
      <c r="E91" s="1"/>
      <c r="F91" s="1"/>
      <c r="G91" s="1"/>
      <c r="H91" s="1"/>
      <c r="I91" s="1"/>
      <c r="J91" s="1"/>
      <c r="K91" s="1"/>
    </row>
    <row r="92" spans="1:11" ht="19.5" customHeight="1" x14ac:dyDescent="0.4">
      <c r="A92" s="1"/>
      <c r="B92" s="1"/>
      <c r="C92" s="1"/>
      <c r="D92" s="1"/>
      <c r="E92" s="1"/>
      <c r="F92" s="1"/>
      <c r="G92" s="1"/>
      <c r="H92" s="1"/>
      <c r="I92" s="1"/>
      <c r="J92" s="1"/>
      <c r="K92" s="1"/>
    </row>
    <row r="93" spans="1:11" ht="19.5" customHeight="1" x14ac:dyDescent="0.4">
      <c r="A93" s="1"/>
      <c r="B93" s="1"/>
      <c r="C93" s="1"/>
      <c r="D93" s="1"/>
      <c r="E93" s="1"/>
      <c r="F93" s="1"/>
      <c r="G93" s="1"/>
      <c r="H93" s="1"/>
      <c r="I93" s="1"/>
      <c r="J93" s="1"/>
      <c r="K93" s="1"/>
    </row>
    <row r="94" spans="1:11" ht="19.5" customHeight="1" x14ac:dyDescent="0.4">
      <c r="A94" s="1"/>
      <c r="B94" s="1"/>
      <c r="C94" s="1"/>
      <c r="D94" s="1"/>
      <c r="E94" s="1"/>
      <c r="F94" s="1"/>
      <c r="G94" s="1"/>
      <c r="H94" s="1"/>
      <c r="I94" s="1"/>
      <c r="J94" s="1"/>
      <c r="K94" s="1"/>
    </row>
    <row r="95" spans="1:11" ht="19.5" customHeight="1" x14ac:dyDescent="0.4">
      <c r="A95" s="1"/>
      <c r="B95" s="1"/>
      <c r="C95" s="1"/>
      <c r="D95" s="1"/>
      <c r="E95" s="1"/>
      <c r="F95" s="1"/>
      <c r="G95" s="1"/>
      <c r="H95" s="1"/>
      <c r="I95" s="1"/>
      <c r="J95" s="1"/>
      <c r="K95" s="1"/>
    </row>
    <row r="96" spans="1:11" ht="19.5" customHeight="1" x14ac:dyDescent="0.4">
      <c r="A96" s="1"/>
      <c r="B96" s="1"/>
      <c r="C96" s="1"/>
      <c r="D96" s="1"/>
      <c r="E96" s="1"/>
      <c r="F96" s="1"/>
      <c r="G96" s="1"/>
      <c r="H96" s="1"/>
      <c r="I96" s="1"/>
      <c r="J96" s="1"/>
      <c r="K96" s="1"/>
    </row>
    <row r="97" spans="1:11" ht="19.5" customHeight="1" x14ac:dyDescent="0.4">
      <c r="A97" s="1"/>
      <c r="B97" s="1"/>
      <c r="C97" s="1"/>
      <c r="D97" s="1"/>
      <c r="E97" s="1"/>
      <c r="F97" s="1"/>
      <c r="G97" s="1"/>
      <c r="H97" s="1"/>
      <c r="I97" s="1"/>
      <c r="J97" s="1"/>
      <c r="K97" s="1"/>
    </row>
    <row r="98" spans="1:11" ht="19.5" customHeight="1" x14ac:dyDescent="0.4">
      <c r="A98" s="1"/>
      <c r="B98" s="1"/>
      <c r="C98" s="1"/>
      <c r="D98" s="1"/>
      <c r="E98" s="1"/>
      <c r="F98" s="1"/>
      <c r="G98" s="1"/>
      <c r="H98" s="1"/>
      <c r="I98" s="1"/>
      <c r="J98" s="1"/>
      <c r="K98" s="1"/>
    </row>
    <row r="99" spans="1:11" ht="19.5" customHeight="1" x14ac:dyDescent="0.4">
      <c r="A99" s="1"/>
      <c r="B99" s="1"/>
      <c r="C99" s="1"/>
      <c r="D99" s="1"/>
      <c r="E99" s="1"/>
      <c r="F99" s="1"/>
      <c r="G99" s="1"/>
      <c r="H99" s="1"/>
      <c r="I99" s="1"/>
      <c r="J99" s="1"/>
      <c r="K99" s="1"/>
    </row>
    <row r="100" spans="1:11" ht="19.5" customHeight="1" x14ac:dyDescent="0.4">
      <c r="A100" s="1"/>
      <c r="B100" s="1"/>
      <c r="C100" s="1"/>
      <c r="D100" s="1"/>
      <c r="E100" s="1"/>
      <c r="F100" s="1"/>
      <c r="G100" s="1"/>
      <c r="H100" s="1"/>
      <c r="I100" s="1"/>
      <c r="J100" s="1"/>
      <c r="K100" s="1"/>
    </row>
    <row r="101" spans="1:11" ht="19.5" customHeight="1" x14ac:dyDescent="0.4">
      <c r="A101" s="1"/>
      <c r="B101" s="1"/>
      <c r="C101" s="1"/>
      <c r="D101" s="1"/>
      <c r="E101" s="1"/>
      <c r="F101" s="1"/>
      <c r="G101" s="1"/>
      <c r="H101" s="1"/>
      <c r="I101" s="1"/>
      <c r="J101" s="1"/>
      <c r="K101" s="1"/>
    </row>
    <row r="102" spans="1:11" ht="19.5" customHeight="1" x14ac:dyDescent="0.4">
      <c r="A102" s="1"/>
      <c r="B102" s="1"/>
      <c r="C102" s="1"/>
      <c r="D102" s="1"/>
      <c r="E102" s="1"/>
      <c r="F102" s="1"/>
      <c r="G102" s="1"/>
      <c r="H102" s="1"/>
      <c r="I102" s="1"/>
      <c r="J102" s="1"/>
      <c r="K102" s="1"/>
    </row>
    <row r="103" spans="1:11" ht="15" customHeight="1" x14ac:dyDescent="0.4">
      <c r="A103" s="1"/>
      <c r="B103" s="1"/>
      <c r="C103" s="1"/>
      <c r="D103" s="1"/>
      <c r="E103" s="1"/>
      <c r="F103" s="1"/>
      <c r="G103" s="1"/>
      <c r="H103" s="1"/>
      <c r="I103" s="1"/>
      <c r="J103" s="1"/>
      <c r="K103" s="1"/>
    </row>
    <row r="104" spans="1:11" ht="15" customHeight="1" x14ac:dyDescent="0.4">
      <c r="A104" s="1"/>
      <c r="B104" s="1"/>
      <c r="C104" s="1"/>
      <c r="D104" s="1"/>
      <c r="E104" s="1"/>
      <c r="F104" s="1"/>
      <c r="G104" s="1"/>
      <c r="H104" s="1"/>
      <c r="I104" s="1"/>
      <c r="J104" s="1"/>
      <c r="K104" s="1"/>
    </row>
    <row r="105" spans="1:11" ht="15" customHeight="1" x14ac:dyDescent="0.4">
      <c r="A105" s="1"/>
      <c r="B105" s="1"/>
      <c r="C105" s="1"/>
      <c r="D105" s="1"/>
      <c r="E105" s="1"/>
      <c r="F105" s="1"/>
      <c r="G105" s="1"/>
      <c r="H105" s="1"/>
      <c r="I105" s="1"/>
      <c r="J105" s="1"/>
      <c r="K105" s="1"/>
    </row>
    <row r="106" spans="1:11" ht="15" customHeight="1" x14ac:dyDescent="0.4">
      <c r="A106" s="1"/>
      <c r="B106" s="1"/>
      <c r="C106" s="1"/>
      <c r="D106" s="1"/>
      <c r="E106" s="1"/>
      <c r="F106" s="1"/>
      <c r="G106" s="1"/>
      <c r="H106" s="1"/>
      <c r="I106" s="1"/>
      <c r="J106" s="1"/>
      <c r="K106" s="1"/>
    </row>
    <row r="107" spans="1:11" ht="15" customHeight="1" x14ac:dyDescent="0.4">
      <c r="A107" s="1"/>
      <c r="B107" s="1"/>
      <c r="C107" s="1"/>
      <c r="D107" s="1"/>
      <c r="E107" s="1"/>
      <c r="F107" s="1"/>
      <c r="G107" s="1"/>
      <c r="H107" s="1"/>
      <c r="I107" s="1"/>
      <c r="J107" s="1"/>
      <c r="K107" s="1"/>
    </row>
    <row r="108" spans="1:11" ht="15" customHeight="1" x14ac:dyDescent="0.4">
      <c r="A108" s="1"/>
      <c r="B108" s="1"/>
      <c r="C108" s="1"/>
      <c r="D108" s="1"/>
      <c r="E108" s="1"/>
      <c r="F108" s="1"/>
      <c r="G108" s="1"/>
      <c r="H108" s="1"/>
      <c r="I108" s="1"/>
      <c r="J108" s="1"/>
      <c r="K108" s="1"/>
    </row>
    <row r="109" spans="1:11" ht="15" customHeight="1" x14ac:dyDescent="0.4">
      <c r="A109" s="1"/>
      <c r="B109" s="1"/>
      <c r="C109" s="1"/>
      <c r="D109" s="1"/>
      <c r="E109" s="1"/>
      <c r="F109" s="1"/>
      <c r="G109" s="1"/>
      <c r="H109" s="1"/>
      <c r="I109" s="1"/>
      <c r="J109" s="1"/>
      <c r="K109" s="1"/>
    </row>
    <row r="110" spans="1:11" ht="15" customHeight="1" x14ac:dyDescent="0.4">
      <c r="A110" s="1"/>
      <c r="B110" s="1"/>
      <c r="C110" s="1"/>
      <c r="D110" s="1"/>
      <c r="E110" s="1"/>
      <c r="F110" s="1"/>
      <c r="G110" s="1"/>
      <c r="H110" s="1"/>
      <c r="I110" s="1"/>
      <c r="J110" s="1"/>
      <c r="K110" s="1"/>
    </row>
    <row r="111" spans="1:11" ht="15" customHeight="1" x14ac:dyDescent="0.4">
      <c r="A111" s="1"/>
      <c r="B111" s="1"/>
      <c r="C111" s="1"/>
      <c r="D111" s="1"/>
      <c r="E111" s="1"/>
      <c r="F111" s="1"/>
      <c r="G111" s="1"/>
      <c r="H111" s="1"/>
      <c r="I111" s="1"/>
      <c r="J111" s="1"/>
      <c r="K111" s="1"/>
    </row>
    <row r="112" spans="1:11" ht="15" customHeight="1" x14ac:dyDescent="0.4">
      <c r="A112" s="1"/>
      <c r="B112" s="1"/>
      <c r="C112" s="1"/>
      <c r="D112" s="1"/>
      <c r="E112" s="1"/>
      <c r="F112" s="1"/>
      <c r="G112" s="1"/>
      <c r="H112" s="1"/>
      <c r="I112" s="1"/>
      <c r="J112" s="1"/>
      <c r="K112" s="1"/>
    </row>
    <row r="113" spans="1:11" ht="15" customHeight="1" x14ac:dyDescent="0.4">
      <c r="A113" s="1"/>
      <c r="B113" s="1"/>
      <c r="C113" s="1"/>
      <c r="D113" s="1"/>
      <c r="E113" s="1"/>
      <c r="F113" s="1"/>
      <c r="G113" s="1"/>
      <c r="H113" s="1"/>
      <c r="I113" s="1"/>
      <c r="J113" s="1"/>
      <c r="K113" s="1"/>
    </row>
    <row r="114" spans="1:11" ht="15" customHeight="1" x14ac:dyDescent="0.4">
      <c r="A114" s="1"/>
      <c r="B114" s="1"/>
      <c r="C114" s="1"/>
      <c r="D114" s="1"/>
      <c r="E114" s="1"/>
      <c r="F114" s="1"/>
      <c r="G114" s="1"/>
      <c r="H114" s="1"/>
      <c r="I114" s="1"/>
      <c r="J114" s="1"/>
      <c r="K114" s="1"/>
    </row>
    <row r="115" spans="1:11" ht="15" customHeight="1" x14ac:dyDescent="0.4">
      <c r="A115" s="1"/>
      <c r="B115" s="1"/>
      <c r="C115" s="1"/>
      <c r="D115" s="1"/>
      <c r="E115" s="1"/>
      <c r="F115" s="1"/>
      <c r="G115" s="1"/>
      <c r="H115" s="1"/>
      <c r="I115" s="1"/>
      <c r="J115" s="1"/>
      <c r="K115" s="1"/>
    </row>
    <row r="116" spans="1:11" ht="15" customHeight="1" x14ac:dyDescent="0.4">
      <c r="A116" s="1"/>
      <c r="B116" s="1"/>
      <c r="C116" s="1"/>
      <c r="D116" s="1"/>
      <c r="E116" s="1"/>
      <c r="F116" s="1"/>
      <c r="G116" s="1"/>
      <c r="H116" s="1"/>
      <c r="I116" s="1"/>
      <c r="J116" s="1"/>
      <c r="K116" s="1"/>
    </row>
    <row r="117" spans="1:11" ht="15" customHeight="1" x14ac:dyDescent="0.4">
      <c r="A117" s="1"/>
      <c r="B117" s="1"/>
      <c r="C117" s="1"/>
      <c r="D117" s="1"/>
      <c r="E117" s="1"/>
      <c r="F117" s="1"/>
      <c r="G117" s="1"/>
      <c r="H117" s="1"/>
      <c r="I117" s="1"/>
      <c r="J117" s="1"/>
      <c r="K117" s="1"/>
    </row>
    <row r="118" spans="1:11" ht="15" customHeight="1" x14ac:dyDescent="0.4">
      <c r="A118" s="1"/>
      <c r="B118" s="1"/>
      <c r="C118" s="1"/>
      <c r="D118" s="1"/>
      <c r="E118" s="1"/>
      <c r="F118" s="1"/>
      <c r="G118" s="1"/>
      <c r="H118" s="1"/>
      <c r="I118" s="1"/>
      <c r="J118" s="1"/>
      <c r="K118" s="1"/>
    </row>
    <row r="119" spans="1:11" ht="15" customHeight="1" x14ac:dyDescent="0.4">
      <c r="A119" s="1"/>
      <c r="B119" s="1"/>
      <c r="C119" s="1"/>
      <c r="D119" s="1"/>
      <c r="E119" s="1"/>
      <c r="F119" s="1"/>
      <c r="G119" s="1"/>
      <c r="H119" s="1"/>
      <c r="I119" s="1"/>
      <c r="J119" s="1"/>
      <c r="K119" s="1"/>
    </row>
    <row r="120" spans="1:11" ht="15" customHeight="1" x14ac:dyDescent="0.4">
      <c r="A120" s="1"/>
      <c r="B120" s="1"/>
      <c r="C120" s="1"/>
      <c r="D120" s="1"/>
      <c r="E120" s="1"/>
      <c r="F120" s="1"/>
      <c r="G120" s="1"/>
      <c r="H120" s="1"/>
      <c r="I120" s="1"/>
      <c r="J120" s="1"/>
      <c r="K120" s="1"/>
    </row>
    <row r="121" spans="1:11" ht="15" customHeight="1" x14ac:dyDescent="0.4">
      <c r="A121" s="1"/>
      <c r="B121" s="1"/>
      <c r="C121" s="1"/>
      <c r="D121" s="1"/>
      <c r="E121" s="1"/>
      <c r="F121" s="1"/>
      <c r="G121" s="1"/>
      <c r="H121" s="1"/>
      <c r="I121" s="1"/>
      <c r="J121" s="1"/>
      <c r="K121" s="1"/>
    </row>
    <row r="122" spans="1:11" ht="15" customHeight="1" x14ac:dyDescent="0.4">
      <c r="A122" s="1"/>
      <c r="B122" s="1"/>
      <c r="C122" s="1"/>
      <c r="D122" s="1"/>
      <c r="E122" s="1"/>
      <c r="F122" s="1"/>
      <c r="G122" s="1"/>
      <c r="H122" s="1"/>
      <c r="I122" s="1"/>
      <c r="J122" s="1"/>
      <c r="K122" s="1"/>
    </row>
    <row r="123" spans="1:11" ht="15" customHeight="1" x14ac:dyDescent="0.4">
      <c r="A123" s="1"/>
      <c r="B123" s="1"/>
      <c r="C123" s="1"/>
      <c r="D123" s="1"/>
      <c r="E123" s="1"/>
      <c r="F123" s="1"/>
      <c r="G123" s="1"/>
      <c r="H123" s="1"/>
      <c r="I123" s="1"/>
      <c r="J123" s="1"/>
      <c r="K123" s="1"/>
    </row>
    <row r="124" spans="1:11" ht="15" customHeight="1" x14ac:dyDescent="0.4">
      <c r="A124" s="1"/>
      <c r="B124" s="1"/>
      <c r="C124" s="1"/>
      <c r="D124" s="1"/>
      <c r="E124" s="1"/>
      <c r="F124" s="1"/>
      <c r="G124" s="1"/>
      <c r="H124" s="1"/>
      <c r="I124" s="1"/>
      <c r="J124" s="1"/>
      <c r="K124" s="1"/>
    </row>
    <row r="125" spans="1:11" ht="15" customHeight="1" x14ac:dyDescent="0.4">
      <c r="A125" s="1"/>
      <c r="B125" s="1"/>
      <c r="C125" s="1"/>
      <c r="D125" s="1"/>
      <c r="E125" s="1"/>
      <c r="F125" s="1"/>
      <c r="G125" s="1"/>
      <c r="H125" s="1"/>
      <c r="I125" s="1"/>
      <c r="J125" s="1"/>
      <c r="K125" s="1"/>
    </row>
    <row r="126" spans="1:11" ht="15" customHeight="1" x14ac:dyDescent="0.4">
      <c r="A126" s="1"/>
      <c r="B126" s="1"/>
      <c r="C126" s="1"/>
      <c r="D126" s="1"/>
      <c r="E126" s="1"/>
      <c r="F126" s="1"/>
      <c r="G126" s="1"/>
      <c r="H126" s="1"/>
      <c r="I126" s="1"/>
      <c r="J126" s="1"/>
      <c r="K126" s="1"/>
    </row>
    <row r="127" spans="1:11" ht="15" customHeight="1" x14ac:dyDescent="0.4">
      <c r="A127" s="1"/>
      <c r="B127" s="1"/>
      <c r="C127" s="1"/>
      <c r="D127" s="1"/>
      <c r="E127" s="1"/>
      <c r="F127" s="1"/>
      <c r="G127" s="1"/>
      <c r="H127" s="1"/>
      <c r="I127" s="1"/>
      <c r="J127" s="1"/>
      <c r="K127" s="1"/>
    </row>
    <row r="128" spans="1:11" ht="15" customHeight="1" x14ac:dyDescent="0.4">
      <c r="A128" s="1"/>
      <c r="B128" s="1"/>
      <c r="C128" s="1"/>
      <c r="D128" s="1"/>
      <c r="E128" s="1"/>
      <c r="F128" s="1"/>
      <c r="G128" s="1"/>
      <c r="H128" s="1"/>
      <c r="I128" s="1"/>
      <c r="J128" s="1"/>
      <c r="K128" s="1"/>
    </row>
    <row r="129" spans="1:11" ht="15" customHeight="1" x14ac:dyDescent="0.4">
      <c r="A129" s="1"/>
      <c r="B129" s="1"/>
      <c r="C129" s="1"/>
      <c r="D129" s="1"/>
      <c r="E129" s="1"/>
      <c r="F129" s="1"/>
      <c r="G129" s="1"/>
      <c r="H129" s="1"/>
      <c r="I129" s="1"/>
      <c r="J129" s="1"/>
      <c r="K129" s="1"/>
    </row>
    <row r="130" spans="1:11" ht="15" customHeight="1" x14ac:dyDescent="0.4">
      <c r="A130" s="1"/>
      <c r="B130" s="1"/>
      <c r="C130" s="1"/>
      <c r="D130" s="1"/>
      <c r="E130" s="1"/>
      <c r="F130" s="1"/>
      <c r="G130" s="1"/>
      <c r="H130" s="1"/>
      <c r="I130" s="1"/>
      <c r="J130" s="1"/>
      <c r="K130" s="1"/>
    </row>
    <row r="131" spans="1:11" ht="15" customHeight="1" x14ac:dyDescent="0.4">
      <c r="A131" s="1"/>
      <c r="B131" s="1"/>
      <c r="C131" s="1"/>
      <c r="D131" s="1"/>
      <c r="E131" s="1"/>
      <c r="F131" s="1"/>
      <c r="G131" s="1"/>
      <c r="H131" s="1"/>
      <c r="I131" s="1"/>
      <c r="J131" s="1"/>
      <c r="K131" s="1"/>
    </row>
    <row r="132" spans="1:11" ht="15" customHeight="1" x14ac:dyDescent="0.4">
      <c r="A132" s="1"/>
      <c r="B132" s="1"/>
      <c r="C132" s="1"/>
      <c r="D132" s="1"/>
      <c r="E132" s="1"/>
      <c r="F132" s="1"/>
      <c r="G132" s="1"/>
      <c r="H132" s="1"/>
      <c r="I132" s="1"/>
      <c r="J132" s="1"/>
      <c r="K132" s="1"/>
    </row>
    <row r="133" spans="1:11" ht="15" customHeight="1" x14ac:dyDescent="0.4">
      <c r="A133" s="1"/>
      <c r="B133" s="1"/>
      <c r="C133" s="1"/>
      <c r="D133" s="1"/>
      <c r="E133" s="1"/>
      <c r="F133" s="1"/>
      <c r="G133" s="1"/>
      <c r="H133" s="1"/>
      <c r="I133" s="1"/>
      <c r="J133" s="1"/>
      <c r="K133" s="1"/>
    </row>
    <row r="134" spans="1:11" ht="15" customHeight="1" x14ac:dyDescent="0.4">
      <c r="A134" s="1"/>
      <c r="B134" s="1"/>
      <c r="C134" s="1"/>
      <c r="D134" s="1"/>
      <c r="E134" s="1"/>
      <c r="F134" s="1"/>
      <c r="G134" s="1"/>
      <c r="H134" s="1"/>
      <c r="I134" s="1"/>
      <c r="J134" s="1"/>
      <c r="K134" s="1"/>
    </row>
    <row r="135" spans="1:11" ht="15" customHeight="1" x14ac:dyDescent="0.4">
      <c r="A135" s="1"/>
      <c r="B135" s="1"/>
      <c r="C135" s="1"/>
      <c r="D135" s="1"/>
      <c r="E135" s="1"/>
      <c r="F135" s="1"/>
      <c r="G135" s="1"/>
      <c r="H135" s="1"/>
      <c r="I135" s="1"/>
      <c r="J135" s="1"/>
      <c r="K135" s="1"/>
    </row>
    <row r="136" spans="1:11" ht="15" customHeight="1" x14ac:dyDescent="0.4">
      <c r="A136" s="1"/>
      <c r="B136" s="1"/>
      <c r="C136" s="1"/>
      <c r="D136" s="1"/>
      <c r="E136" s="1"/>
      <c r="F136" s="1"/>
      <c r="G136" s="1"/>
      <c r="H136" s="1"/>
      <c r="I136" s="1"/>
      <c r="J136" s="1"/>
      <c r="K136" s="1"/>
    </row>
    <row r="137" spans="1:11" ht="15" customHeight="1" x14ac:dyDescent="0.4">
      <c r="A137" s="1"/>
      <c r="B137" s="1"/>
      <c r="C137" s="1"/>
      <c r="D137" s="1"/>
      <c r="E137" s="1"/>
      <c r="F137" s="1"/>
      <c r="G137" s="1"/>
      <c r="H137" s="1"/>
      <c r="I137" s="1"/>
      <c r="J137" s="1"/>
      <c r="K137" s="1"/>
    </row>
    <row r="138" spans="1:11" ht="15" customHeight="1" x14ac:dyDescent="0.4">
      <c r="A138" s="1"/>
      <c r="B138" s="1"/>
      <c r="C138" s="1"/>
      <c r="D138" s="1"/>
      <c r="E138" s="1"/>
      <c r="F138" s="1"/>
      <c r="G138" s="1"/>
      <c r="H138" s="1"/>
      <c r="I138" s="1"/>
      <c r="J138" s="1"/>
      <c r="K138" s="1"/>
    </row>
    <row r="139" spans="1:11" ht="15" customHeight="1" x14ac:dyDescent="0.4">
      <c r="A139" s="1"/>
      <c r="B139" s="1"/>
      <c r="C139" s="1"/>
      <c r="D139" s="1"/>
      <c r="E139" s="1"/>
      <c r="F139" s="1"/>
      <c r="G139" s="1"/>
      <c r="H139" s="1"/>
      <c r="I139" s="1"/>
      <c r="J139" s="1"/>
      <c r="K139" s="1"/>
    </row>
    <row r="140" spans="1:11" ht="15" customHeight="1" x14ac:dyDescent="0.4">
      <c r="A140" s="1"/>
      <c r="B140" s="1"/>
      <c r="C140" s="1"/>
      <c r="D140" s="1"/>
      <c r="E140" s="1"/>
      <c r="F140" s="1"/>
      <c r="G140" s="1"/>
      <c r="H140" s="1"/>
      <c r="I140" s="1"/>
      <c r="J140" s="1"/>
      <c r="K140" s="1"/>
    </row>
    <row r="141" spans="1:11" ht="15" customHeight="1" x14ac:dyDescent="0.4">
      <c r="A141" s="1"/>
      <c r="B141" s="1"/>
      <c r="C141" s="1"/>
      <c r="D141" s="1"/>
      <c r="E141" s="1"/>
      <c r="F141" s="1"/>
      <c r="G141" s="1"/>
      <c r="H141" s="1"/>
      <c r="I141" s="1"/>
      <c r="J141" s="1"/>
      <c r="K141" s="1"/>
    </row>
    <row r="142" spans="1:11" ht="15" customHeight="1" x14ac:dyDescent="0.4">
      <c r="A142" s="1"/>
      <c r="B142" s="1"/>
      <c r="C142" s="1"/>
      <c r="D142" s="1"/>
      <c r="E142" s="1"/>
      <c r="F142" s="1"/>
      <c r="G142" s="1"/>
      <c r="H142" s="1"/>
      <c r="I142" s="1"/>
      <c r="J142" s="1"/>
      <c r="K142" s="1"/>
    </row>
    <row r="143" spans="1:11" ht="15" customHeight="1" x14ac:dyDescent="0.4">
      <c r="A143" s="1"/>
      <c r="B143" s="1"/>
      <c r="C143" s="1"/>
      <c r="D143" s="1"/>
      <c r="E143" s="1"/>
      <c r="F143" s="1"/>
      <c r="G143" s="1"/>
      <c r="H143" s="1"/>
      <c r="I143" s="1"/>
      <c r="J143" s="1"/>
      <c r="K143" s="1"/>
    </row>
    <row r="144" spans="1:11" ht="15" customHeight="1" x14ac:dyDescent="0.4">
      <c r="A144" s="1"/>
      <c r="B144" s="1"/>
      <c r="C144" s="1"/>
      <c r="D144" s="1"/>
      <c r="E144" s="1"/>
      <c r="F144" s="1"/>
      <c r="G144" s="1"/>
      <c r="H144" s="1"/>
      <c r="I144" s="1"/>
      <c r="J144" s="1"/>
      <c r="K144" s="1"/>
    </row>
    <row r="145" spans="1:11" ht="15" customHeight="1" x14ac:dyDescent="0.4">
      <c r="A145" s="1"/>
      <c r="B145" s="1"/>
      <c r="C145" s="1"/>
      <c r="D145" s="1"/>
      <c r="E145" s="1"/>
      <c r="F145" s="1"/>
      <c r="G145" s="1"/>
      <c r="H145" s="1"/>
      <c r="I145" s="1"/>
      <c r="J145" s="1"/>
      <c r="K145" s="1"/>
    </row>
    <row r="146" spans="1:11" ht="15" customHeight="1" x14ac:dyDescent="0.4">
      <c r="A146" s="1"/>
      <c r="B146" s="1"/>
      <c r="C146" s="1"/>
      <c r="D146" s="1"/>
      <c r="E146" s="1"/>
      <c r="F146" s="1"/>
      <c r="G146" s="1"/>
      <c r="H146" s="1"/>
      <c r="I146" s="1"/>
      <c r="J146" s="1"/>
      <c r="K146" s="1"/>
    </row>
    <row r="147" spans="1:11" ht="15" customHeight="1" x14ac:dyDescent="0.4">
      <c r="A147" s="1"/>
      <c r="B147" s="1"/>
      <c r="C147" s="1"/>
      <c r="D147" s="1"/>
      <c r="E147" s="1"/>
      <c r="F147" s="1"/>
      <c r="G147" s="1"/>
      <c r="H147" s="1"/>
      <c r="I147" s="1"/>
      <c r="J147" s="1"/>
      <c r="K147" s="1"/>
    </row>
    <row r="148" spans="1:11" ht="15" customHeight="1" x14ac:dyDescent="0.4">
      <c r="A148" s="1"/>
      <c r="B148" s="1"/>
      <c r="C148" s="1"/>
      <c r="D148" s="1"/>
      <c r="E148" s="1"/>
      <c r="F148" s="1"/>
      <c r="G148" s="1"/>
      <c r="H148" s="1"/>
      <c r="I148" s="1"/>
      <c r="J148" s="1"/>
      <c r="K148" s="1"/>
    </row>
    <row r="149" spans="1:11" ht="15" customHeight="1" x14ac:dyDescent="0.4">
      <c r="A149" s="1"/>
      <c r="B149" s="1"/>
      <c r="C149" s="1"/>
      <c r="D149" s="1"/>
      <c r="E149" s="1"/>
      <c r="F149" s="1"/>
      <c r="G149" s="1"/>
      <c r="H149" s="1"/>
      <c r="I149" s="1"/>
      <c r="J149" s="1"/>
      <c r="K149" s="1"/>
    </row>
    <row r="150" spans="1:11" ht="15" customHeight="1" x14ac:dyDescent="0.4">
      <c r="A150" s="1"/>
      <c r="B150" s="1"/>
      <c r="C150" s="1"/>
      <c r="D150" s="1"/>
      <c r="E150" s="1"/>
      <c r="F150" s="1"/>
      <c r="G150" s="1"/>
      <c r="H150" s="1"/>
      <c r="I150" s="1"/>
      <c r="J150" s="1"/>
      <c r="K150" s="1"/>
    </row>
    <row r="151" spans="1:11" ht="15" customHeight="1" x14ac:dyDescent="0.4">
      <c r="A151" s="1"/>
      <c r="B151" s="1"/>
      <c r="C151" s="1"/>
      <c r="D151" s="1"/>
      <c r="E151" s="1"/>
      <c r="F151" s="1"/>
      <c r="G151" s="1"/>
      <c r="H151" s="1"/>
      <c r="I151" s="1"/>
      <c r="J151" s="1"/>
      <c r="K151" s="1"/>
    </row>
    <row r="152" spans="1:11" ht="15" customHeight="1" x14ac:dyDescent="0.4">
      <c r="A152" s="1"/>
      <c r="B152" s="1"/>
      <c r="C152" s="1"/>
      <c r="D152" s="1"/>
      <c r="E152" s="1"/>
      <c r="F152" s="1"/>
      <c r="G152" s="1"/>
      <c r="H152" s="1"/>
      <c r="I152" s="1"/>
      <c r="J152" s="1"/>
      <c r="K152" s="1"/>
    </row>
    <row r="153" spans="1:11" ht="15" customHeight="1" x14ac:dyDescent="0.4">
      <c r="A153" s="1"/>
      <c r="B153" s="1"/>
      <c r="C153" s="1"/>
      <c r="D153" s="1"/>
      <c r="E153" s="1"/>
      <c r="F153" s="1"/>
      <c r="G153" s="1"/>
      <c r="H153" s="1"/>
      <c r="I153" s="1"/>
      <c r="J153" s="1"/>
      <c r="K153" s="1"/>
    </row>
    <row r="154" spans="1:11" ht="15" customHeight="1" x14ac:dyDescent="0.4">
      <c r="A154" s="1"/>
      <c r="B154" s="1"/>
      <c r="C154" s="1"/>
      <c r="D154" s="1"/>
      <c r="E154" s="1"/>
      <c r="F154" s="1"/>
      <c r="G154" s="1"/>
      <c r="H154" s="1"/>
      <c r="I154" s="1"/>
      <c r="J154" s="1"/>
      <c r="K154" s="1"/>
    </row>
    <row r="155" spans="1:11" ht="15" customHeight="1" x14ac:dyDescent="0.4">
      <c r="A155" s="1"/>
      <c r="B155" s="1"/>
      <c r="C155" s="1"/>
      <c r="D155" s="1"/>
      <c r="E155" s="1"/>
      <c r="F155" s="1"/>
      <c r="G155" s="1"/>
      <c r="H155" s="1"/>
      <c r="I155" s="1"/>
      <c r="J155" s="1"/>
      <c r="K155" s="1"/>
    </row>
    <row r="156" spans="1:11" ht="15" customHeight="1" x14ac:dyDescent="0.4">
      <c r="A156" s="1"/>
      <c r="B156" s="1"/>
      <c r="C156" s="1"/>
      <c r="D156" s="1"/>
      <c r="E156" s="1"/>
      <c r="F156" s="1"/>
      <c r="G156" s="1"/>
      <c r="H156" s="1"/>
      <c r="I156" s="1"/>
      <c r="J156" s="1"/>
      <c r="K156" s="1"/>
    </row>
    <row r="157" spans="1:11" ht="15" customHeight="1" x14ac:dyDescent="0.4">
      <c r="A157" s="1"/>
      <c r="B157" s="1"/>
      <c r="C157" s="1"/>
      <c r="D157" s="1"/>
      <c r="E157" s="1"/>
      <c r="F157" s="1"/>
      <c r="G157" s="1"/>
      <c r="H157" s="1"/>
      <c r="I157" s="1"/>
      <c r="J157" s="1"/>
      <c r="K157" s="1"/>
    </row>
    <row r="158" spans="1:11" ht="15" customHeight="1" x14ac:dyDescent="0.4">
      <c r="A158" s="1"/>
      <c r="B158" s="1"/>
      <c r="C158" s="1"/>
      <c r="D158" s="1"/>
      <c r="E158" s="1"/>
      <c r="F158" s="1"/>
      <c r="G158" s="1"/>
      <c r="H158" s="1"/>
      <c r="I158" s="1"/>
      <c r="J158" s="1"/>
      <c r="K158" s="1"/>
    </row>
    <row r="159" spans="1:11" x14ac:dyDescent="0.4">
      <c r="A159" s="1"/>
      <c r="B159" s="1"/>
      <c r="C159" s="1"/>
      <c r="D159" s="1"/>
      <c r="E159" s="1"/>
      <c r="F159" s="1"/>
      <c r="G159" s="1"/>
      <c r="H159" s="1"/>
      <c r="I159" s="1"/>
      <c r="J159" s="1"/>
      <c r="K159" s="1"/>
    </row>
    <row r="160" spans="1:11" x14ac:dyDescent="0.4">
      <c r="A160" s="1"/>
      <c r="B160" s="1"/>
      <c r="C160" s="1"/>
      <c r="D160" s="1"/>
      <c r="E160" s="1"/>
      <c r="F160" s="1"/>
      <c r="G160" s="1"/>
      <c r="H160" s="1"/>
      <c r="I160" s="1"/>
      <c r="J160" s="1"/>
      <c r="K160" s="1"/>
    </row>
    <row r="161" spans="1:11" x14ac:dyDescent="0.4">
      <c r="A161" s="1"/>
      <c r="B161" s="1"/>
      <c r="C161" s="1"/>
      <c r="D161" s="1"/>
      <c r="E161" s="1"/>
      <c r="F161" s="1"/>
      <c r="G161" s="1"/>
      <c r="H161" s="1"/>
      <c r="I161" s="1"/>
      <c r="J161" s="1"/>
      <c r="K161" s="1"/>
    </row>
    <row r="162" spans="1:11" x14ac:dyDescent="0.4">
      <c r="A162" s="1"/>
      <c r="B162" s="1"/>
      <c r="C162" s="1"/>
      <c r="D162" s="1"/>
      <c r="E162" s="1"/>
      <c r="F162" s="1"/>
      <c r="G162" s="1"/>
      <c r="H162" s="1"/>
      <c r="I162" s="1"/>
      <c r="J162" s="1"/>
      <c r="K162" s="1"/>
    </row>
    <row r="163" spans="1:11" x14ac:dyDescent="0.4">
      <c r="A163" s="1"/>
      <c r="B163" s="1"/>
      <c r="C163" s="1"/>
      <c r="D163" s="1"/>
      <c r="E163" s="1"/>
      <c r="F163" s="1"/>
      <c r="G163" s="1"/>
      <c r="H163" s="1"/>
      <c r="I163" s="1"/>
      <c r="J163" s="1"/>
      <c r="K163" s="1"/>
    </row>
    <row r="164" spans="1:11" x14ac:dyDescent="0.4">
      <c r="A164" s="1"/>
      <c r="B164" s="1"/>
      <c r="C164" s="1"/>
      <c r="D164" s="1"/>
      <c r="E164" s="1"/>
      <c r="F164" s="1"/>
      <c r="G164" s="1"/>
      <c r="H164" s="1"/>
      <c r="I164" s="1"/>
      <c r="J164" s="1"/>
      <c r="K164" s="1"/>
    </row>
    <row r="165" spans="1:11" x14ac:dyDescent="0.4">
      <c r="A165" s="1"/>
      <c r="B165" s="1"/>
      <c r="C165" s="1"/>
      <c r="D165" s="1"/>
      <c r="E165" s="1"/>
      <c r="F165" s="1"/>
      <c r="G165" s="1"/>
      <c r="H165" s="1"/>
      <c r="I165" s="1"/>
      <c r="J165" s="1"/>
      <c r="K165" s="1"/>
    </row>
    <row r="166" spans="1:11" x14ac:dyDescent="0.4">
      <c r="A166" s="1"/>
      <c r="B166" s="1"/>
      <c r="C166" s="1"/>
      <c r="D166" s="1"/>
      <c r="E166" s="1"/>
      <c r="F166" s="1"/>
      <c r="G166" s="1"/>
      <c r="H166" s="1"/>
      <c r="I166" s="1"/>
      <c r="J166" s="1"/>
      <c r="K166" s="1"/>
    </row>
    <row r="167" spans="1:11" x14ac:dyDescent="0.4">
      <c r="A167" s="1"/>
      <c r="B167" s="1"/>
      <c r="C167" s="1"/>
      <c r="D167" s="1"/>
      <c r="E167" s="1"/>
      <c r="F167" s="1"/>
      <c r="G167" s="1"/>
      <c r="H167" s="1"/>
      <c r="I167" s="1"/>
      <c r="J167" s="1"/>
      <c r="K167" s="1"/>
    </row>
    <row r="168" spans="1:11" x14ac:dyDescent="0.4">
      <c r="A168" s="1"/>
      <c r="B168" s="1"/>
      <c r="C168" s="1"/>
      <c r="D168" s="1"/>
      <c r="E168" s="1"/>
      <c r="F168" s="1"/>
      <c r="G168" s="1"/>
      <c r="H168" s="1"/>
      <c r="I168" s="1"/>
      <c r="J168" s="1"/>
      <c r="K168" s="1"/>
    </row>
    <row r="169" spans="1:11" x14ac:dyDescent="0.4">
      <c r="A169" s="1"/>
      <c r="B169" s="1"/>
      <c r="C169" s="1"/>
      <c r="D169" s="1"/>
      <c r="E169" s="1"/>
      <c r="F169" s="1"/>
      <c r="G169" s="1"/>
      <c r="H169" s="1"/>
      <c r="I169" s="1"/>
      <c r="J169" s="1"/>
      <c r="K169" s="1"/>
    </row>
    <row r="170" spans="1:11" x14ac:dyDescent="0.4">
      <c r="A170" s="1"/>
      <c r="B170" s="1"/>
      <c r="C170" s="1"/>
      <c r="D170" s="1"/>
      <c r="E170" s="1"/>
      <c r="F170" s="1"/>
      <c r="G170" s="1"/>
      <c r="H170" s="1"/>
      <c r="I170" s="1"/>
      <c r="J170" s="1"/>
      <c r="K170" s="1"/>
    </row>
    <row r="171" spans="1:11" x14ac:dyDescent="0.4">
      <c r="A171" s="1"/>
      <c r="B171" s="1"/>
      <c r="C171" s="1"/>
      <c r="D171" s="1"/>
      <c r="E171" s="1"/>
      <c r="F171" s="1"/>
      <c r="G171" s="1"/>
      <c r="H171" s="1"/>
      <c r="I171" s="1"/>
      <c r="J171" s="1"/>
      <c r="K171" s="1"/>
    </row>
    <row r="172" spans="1:11" x14ac:dyDescent="0.4">
      <c r="A172" s="1"/>
      <c r="B172" s="1"/>
      <c r="C172" s="1"/>
      <c r="D172" s="1"/>
      <c r="E172" s="1"/>
      <c r="F172" s="1"/>
      <c r="G172" s="1"/>
      <c r="H172" s="1"/>
      <c r="I172" s="1"/>
      <c r="J172" s="1"/>
      <c r="K172" s="1"/>
    </row>
    <row r="173" spans="1:11" x14ac:dyDescent="0.4">
      <c r="A173" s="1"/>
      <c r="B173" s="1"/>
      <c r="C173" s="1"/>
      <c r="D173" s="1"/>
      <c r="E173" s="1"/>
      <c r="F173" s="1"/>
      <c r="G173" s="1"/>
      <c r="H173" s="1"/>
      <c r="I173" s="1"/>
      <c r="J173" s="1"/>
      <c r="K173" s="1"/>
    </row>
    <row r="174" spans="1:11" x14ac:dyDescent="0.4">
      <c r="A174" s="1"/>
      <c r="B174" s="1"/>
      <c r="C174" s="1"/>
      <c r="D174" s="1"/>
      <c r="E174" s="1"/>
      <c r="F174" s="1"/>
      <c r="G174" s="1"/>
      <c r="H174" s="1"/>
      <c r="I174" s="1"/>
      <c r="J174" s="1"/>
      <c r="K174" s="1"/>
    </row>
    <row r="175" spans="1:11" x14ac:dyDescent="0.4">
      <c r="A175" s="1"/>
      <c r="B175" s="1"/>
      <c r="C175" s="1"/>
      <c r="D175" s="1"/>
      <c r="E175" s="1"/>
      <c r="F175" s="1"/>
      <c r="G175" s="1"/>
      <c r="H175" s="1"/>
      <c r="I175" s="1"/>
      <c r="J175" s="1"/>
      <c r="K175" s="1"/>
    </row>
    <row r="176" spans="1:11" x14ac:dyDescent="0.4">
      <c r="A176" s="1"/>
      <c r="B176" s="1"/>
      <c r="C176" s="1"/>
      <c r="D176" s="1"/>
      <c r="E176" s="1"/>
      <c r="F176" s="1"/>
      <c r="G176" s="1"/>
      <c r="H176" s="1"/>
      <c r="I176" s="1"/>
      <c r="J176" s="1"/>
      <c r="K176" s="1"/>
    </row>
    <row r="177" spans="1:11" x14ac:dyDescent="0.4">
      <c r="A177" s="1"/>
      <c r="B177" s="1"/>
      <c r="C177" s="1"/>
      <c r="D177" s="1"/>
      <c r="E177" s="1"/>
      <c r="F177" s="1"/>
      <c r="G177" s="1"/>
      <c r="H177" s="1"/>
      <c r="I177" s="1"/>
      <c r="J177" s="1"/>
      <c r="K177" s="1"/>
    </row>
    <row r="178" spans="1:11" x14ac:dyDescent="0.4">
      <c r="A178" s="1"/>
      <c r="B178" s="1"/>
      <c r="C178" s="1"/>
      <c r="D178" s="1"/>
      <c r="E178" s="1"/>
      <c r="F178" s="1"/>
      <c r="G178" s="1"/>
      <c r="H178" s="1"/>
      <c r="I178" s="1"/>
      <c r="J178" s="1"/>
      <c r="K178" s="1"/>
    </row>
    <row r="179" spans="1:11" x14ac:dyDescent="0.4">
      <c r="A179" s="1"/>
      <c r="B179" s="1"/>
      <c r="C179" s="1"/>
      <c r="D179" s="1"/>
      <c r="E179" s="1"/>
      <c r="F179" s="1"/>
      <c r="G179" s="1"/>
      <c r="H179" s="1"/>
      <c r="I179" s="1"/>
      <c r="J179" s="1"/>
      <c r="K179" s="1"/>
    </row>
    <row r="180" spans="1:11" x14ac:dyDescent="0.4">
      <c r="A180" s="1"/>
      <c r="B180" s="1"/>
      <c r="C180" s="1"/>
      <c r="D180" s="1"/>
      <c r="E180" s="1"/>
      <c r="F180" s="1"/>
      <c r="G180" s="1"/>
      <c r="H180" s="1"/>
      <c r="I180" s="1"/>
      <c r="J180" s="1"/>
      <c r="K180" s="1"/>
    </row>
    <row r="181" spans="1:11" x14ac:dyDescent="0.4">
      <c r="A181" s="1"/>
      <c r="B181" s="1"/>
      <c r="C181" s="1"/>
      <c r="D181" s="1"/>
      <c r="E181" s="1"/>
      <c r="F181" s="1"/>
      <c r="G181" s="1"/>
      <c r="H181" s="1"/>
      <c r="I181" s="1"/>
      <c r="J181" s="1"/>
      <c r="K181" s="1"/>
    </row>
    <row r="182" spans="1:11" x14ac:dyDescent="0.4">
      <c r="A182" s="1"/>
      <c r="B182" s="1"/>
      <c r="C182" s="1"/>
      <c r="D182" s="1"/>
      <c r="E182" s="1"/>
      <c r="F182" s="1"/>
      <c r="G182" s="1"/>
      <c r="H182" s="1"/>
      <c r="I182" s="1"/>
      <c r="J182" s="1"/>
      <c r="K182" s="1"/>
    </row>
    <row r="183" spans="1:11" x14ac:dyDescent="0.4">
      <c r="A183" s="1"/>
      <c r="B183" s="1"/>
      <c r="C183" s="1"/>
      <c r="D183" s="1"/>
      <c r="E183" s="1"/>
      <c r="F183" s="1"/>
      <c r="G183" s="1"/>
      <c r="H183" s="1"/>
      <c r="I183" s="1"/>
      <c r="J183" s="1"/>
      <c r="K183" s="1"/>
    </row>
    <row r="184" spans="1:11" x14ac:dyDescent="0.4">
      <c r="A184" s="1"/>
      <c r="B184" s="1"/>
      <c r="C184" s="1"/>
      <c r="D184" s="1"/>
      <c r="E184" s="1"/>
      <c r="F184" s="1"/>
      <c r="G184" s="1"/>
      <c r="H184" s="1"/>
      <c r="I184" s="1"/>
      <c r="J184" s="1"/>
      <c r="K184" s="1"/>
    </row>
    <row r="185" spans="1:11" x14ac:dyDescent="0.4">
      <c r="A185" s="1"/>
      <c r="B185" s="1"/>
      <c r="C185" s="1"/>
      <c r="D185" s="1"/>
      <c r="E185" s="1"/>
      <c r="F185" s="1"/>
      <c r="G185" s="1"/>
      <c r="H185" s="1"/>
      <c r="I185" s="1"/>
      <c r="J185" s="1"/>
      <c r="K185" s="1"/>
    </row>
    <row r="186" spans="1:11" x14ac:dyDescent="0.4">
      <c r="A186" s="1"/>
      <c r="B186" s="1"/>
      <c r="C186" s="1"/>
      <c r="D186" s="1"/>
      <c r="E186" s="1"/>
      <c r="F186" s="1"/>
      <c r="G186" s="1"/>
      <c r="H186" s="1"/>
      <c r="I186" s="1"/>
      <c r="J186" s="1"/>
      <c r="K186" s="1"/>
    </row>
    <row r="187" spans="1:11" x14ac:dyDescent="0.4">
      <c r="A187" s="1"/>
      <c r="B187" s="1"/>
      <c r="C187" s="1"/>
      <c r="D187" s="1"/>
      <c r="E187" s="1"/>
      <c r="F187" s="1"/>
      <c r="G187" s="1"/>
      <c r="H187" s="1"/>
      <c r="I187" s="1"/>
      <c r="J187" s="1"/>
      <c r="K187" s="1"/>
    </row>
    <row r="188" spans="1:11" x14ac:dyDescent="0.4">
      <c r="A188" s="1"/>
      <c r="B188" s="1"/>
      <c r="C188" s="1"/>
      <c r="D188" s="1"/>
      <c r="E188" s="1"/>
      <c r="F188" s="1"/>
      <c r="G188" s="1"/>
      <c r="H188" s="1"/>
      <c r="I188" s="1"/>
      <c r="J188" s="1"/>
      <c r="K188" s="1"/>
    </row>
    <row r="189" spans="1:11" x14ac:dyDescent="0.4">
      <c r="A189" s="1"/>
      <c r="B189" s="1"/>
      <c r="C189" s="1"/>
      <c r="D189" s="1"/>
      <c r="E189" s="1"/>
      <c r="F189" s="1"/>
      <c r="G189" s="1"/>
      <c r="H189" s="1"/>
      <c r="I189" s="1"/>
      <c r="J189" s="1"/>
      <c r="K189" s="1"/>
    </row>
    <row r="190" spans="1:11" x14ac:dyDescent="0.4">
      <c r="A190" s="1"/>
      <c r="B190" s="1"/>
      <c r="C190" s="1"/>
      <c r="D190" s="1"/>
      <c r="E190" s="1"/>
      <c r="F190" s="1"/>
      <c r="G190" s="1"/>
      <c r="H190" s="1"/>
      <c r="I190" s="1"/>
      <c r="J190" s="1"/>
      <c r="K190" s="1"/>
    </row>
    <row r="191" spans="1:11" x14ac:dyDescent="0.4">
      <c r="A191" s="1"/>
      <c r="B191" s="1"/>
      <c r="C191" s="1"/>
      <c r="D191" s="1"/>
      <c r="E191" s="1"/>
      <c r="F191" s="1"/>
      <c r="G191" s="1"/>
      <c r="H191" s="1"/>
      <c r="I191" s="1"/>
      <c r="J191" s="1"/>
      <c r="K191" s="1"/>
    </row>
    <row r="192" spans="1:11" x14ac:dyDescent="0.4">
      <c r="A192" s="1"/>
      <c r="B192" s="1"/>
      <c r="C192" s="1"/>
      <c r="D192" s="1"/>
      <c r="E192" s="1"/>
      <c r="F192" s="1"/>
      <c r="G192" s="1"/>
      <c r="H192" s="1"/>
      <c r="I192" s="1"/>
      <c r="J192" s="1"/>
      <c r="K192" s="1"/>
    </row>
    <row r="193" spans="1:11" x14ac:dyDescent="0.4">
      <c r="A193" s="1"/>
      <c r="B193" s="1"/>
      <c r="C193" s="1"/>
      <c r="D193" s="1"/>
      <c r="E193" s="1"/>
      <c r="F193" s="1"/>
      <c r="G193" s="1"/>
      <c r="H193" s="1"/>
      <c r="I193" s="1"/>
      <c r="J193" s="1"/>
      <c r="K193" s="1"/>
    </row>
    <row r="194" spans="1:11" x14ac:dyDescent="0.4">
      <c r="A194" s="1"/>
      <c r="B194" s="1"/>
      <c r="C194" s="1"/>
      <c r="D194" s="1"/>
      <c r="E194" s="1"/>
      <c r="F194" s="1"/>
      <c r="G194" s="1"/>
      <c r="H194" s="1"/>
      <c r="I194" s="1"/>
      <c r="J194" s="1"/>
      <c r="K194" s="1"/>
    </row>
    <row r="195" spans="1:11" x14ac:dyDescent="0.4">
      <c r="A195" s="1"/>
      <c r="B195" s="1"/>
      <c r="C195" s="1"/>
      <c r="D195" s="1"/>
      <c r="E195" s="1"/>
      <c r="F195" s="1"/>
      <c r="G195" s="1"/>
      <c r="H195" s="1"/>
      <c r="I195" s="1"/>
      <c r="J195" s="1"/>
      <c r="K195" s="1"/>
    </row>
    <row r="196" spans="1:11" x14ac:dyDescent="0.4">
      <c r="A196" s="1"/>
      <c r="B196" s="1"/>
      <c r="C196" s="1"/>
      <c r="D196" s="1"/>
      <c r="E196" s="1"/>
      <c r="F196" s="1"/>
      <c r="G196" s="1"/>
      <c r="H196" s="1"/>
      <c r="I196" s="1"/>
      <c r="J196" s="1"/>
      <c r="K196" s="1"/>
    </row>
    <row r="197" spans="1:11" x14ac:dyDescent="0.4">
      <c r="A197" s="1"/>
      <c r="B197" s="1"/>
      <c r="C197" s="1"/>
      <c r="D197" s="1"/>
      <c r="E197" s="1"/>
      <c r="F197" s="1"/>
      <c r="G197" s="1"/>
      <c r="H197" s="1"/>
      <c r="I197" s="1"/>
      <c r="J197" s="1"/>
      <c r="K197" s="1"/>
    </row>
    <row r="198" spans="1:11" x14ac:dyDescent="0.4">
      <c r="A198" s="1"/>
      <c r="B198" s="1"/>
      <c r="C198" s="1"/>
      <c r="D198" s="1"/>
      <c r="E198" s="1"/>
      <c r="F198" s="1"/>
      <c r="G198" s="1"/>
      <c r="H198" s="1"/>
      <c r="I198" s="1"/>
      <c r="J198" s="1"/>
      <c r="K198" s="1"/>
    </row>
    <row r="199" spans="1:11" x14ac:dyDescent="0.4">
      <c r="A199" s="1"/>
      <c r="B199" s="1"/>
      <c r="C199" s="1"/>
      <c r="D199" s="1"/>
      <c r="E199" s="1"/>
      <c r="F199" s="1"/>
      <c r="G199" s="1"/>
      <c r="H199" s="1"/>
      <c r="I199" s="1"/>
      <c r="J199" s="1"/>
      <c r="K199" s="1"/>
    </row>
    <row r="200" spans="1:11" x14ac:dyDescent="0.4">
      <c r="A200" s="1"/>
      <c r="B200" s="1"/>
      <c r="C200" s="1"/>
      <c r="D200" s="1"/>
      <c r="E200" s="1"/>
      <c r="F200" s="1"/>
      <c r="G200" s="1"/>
      <c r="H200" s="1"/>
      <c r="I200" s="1"/>
      <c r="J200" s="1"/>
      <c r="K200" s="1"/>
    </row>
    <row r="201" spans="1:11" x14ac:dyDescent="0.4">
      <c r="A201" s="1"/>
      <c r="B201" s="1"/>
      <c r="C201" s="1"/>
      <c r="D201" s="1"/>
      <c r="E201" s="1"/>
      <c r="F201" s="1"/>
      <c r="G201" s="1"/>
      <c r="H201" s="1"/>
      <c r="I201" s="1"/>
      <c r="J201" s="1"/>
      <c r="K201" s="1"/>
    </row>
    <row r="202" spans="1:11" x14ac:dyDescent="0.4">
      <c r="A202" s="1"/>
      <c r="B202" s="1"/>
      <c r="C202" s="1"/>
      <c r="D202" s="1"/>
      <c r="E202" s="1"/>
      <c r="F202" s="1"/>
      <c r="G202" s="1"/>
      <c r="H202" s="1"/>
      <c r="I202" s="1"/>
      <c r="J202" s="1"/>
      <c r="K202" s="1"/>
    </row>
    <row r="203" spans="1:11" x14ac:dyDescent="0.4">
      <c r="A203" s="1"/>
      <c r="B203" s="1"/>
      <c r="C203" s="1"/>
      <c r="D203" s="1"/>
      <c r="E203" s="1"/>
      <c r="F203" s="1"/>
      <c r="G203" s="1"/>
      <c r="H203" s="1"/>
      <c r="I203" s="1"/>
      <c r="J203" s="1"/>
      <c r="K203" s="1"/>
    </row>
    <row r="204" spans="1:11" x14ac:dyDescent="0.4">
      <c r="A204" s="1"/>
      <c r="B204" s="1"/>
      <c r="C204" s="1"/>
      <c r="D204" s="1"/>
      <c r="E204" s="1"/>
      <c r="F204" s="1"/>
      <c r="G204" s="1"/>
      <c r="H204" s="1"/>
      <c r="I204" s="1"/>
      <c r="J204" s="1"/>
      <c r="K204" s="1"/>
    </row>
    <row r="205" spans="1:11" x14ac:dyDescent="0.4">
      <c r="A205" s="1"/>
      <c r="B205" s="1"/>
      <c r="C205" s="1"/>
      <c r="D205" s="1"/>
      <c r="E205" s="1"/>
      <c r="F205" s="1"/>
      <c r="G205" s="1"/>
      <c r="H205" s="1"/>
      <c r="I205" s="1"/>
      <c r="J205" s="1"/>
      <c r="K205" s="1"/>
    </row>
    <row r="206" spans="1:11" x14ac:dyDescent="0.4">
      <c r="A206" s="1"/>
      <c r="B206" s="1"/>
      <c r="C206" s="1"/>
      <c r="D206" s="1"/>
      <c r="E206" s="1"/>
      <c r="F206" s="1"/>
      <c r="G206" s="1"/>
      <c r="H206" s="1"/>
      <c r="I206" s="1"/>
      <c r="J206" s="1"/>
      <c r="K206" s="1"/>
    </row>
    <row r="207" spans="1:11" x14ac:dyDescent="0.4">
      <c r="A207" s="1"/>
      <c r="B207" s="1"/>
      <c r="C207" s="1"/>
      <c r="D207" s="1"/>
      <c r="E207" s="1"/>
      <c r="F207" s="1"/>
      <c r="G207" s="1"/>
      <c r="H207" s="1"/>
      <c r="I207" s="1"/>
      <c r="J207" s="1"/>
      <c r="K207" s="1"/>
    </row>
    <row r="208" spans="1:11" x14ac:dyDescent="0.4">
      <c r="A208" s="1"/>
      <c r="B208" s="1"/>
      <c r="C208" s="1"/>
      <c r="D208" s="1"/>
      <c r="E208" s="1"/>
      <c r="F208" s="1"/>
      <c r="G208" s="1"/>
      <c r="H208" s="1"/>
      <c r="I208" s="1"/>
      <c r="J208" s="1"/>
      <c r="K208" s="1"/>
    </row>
    <row r="209" spans="1:11" x14ac:dyDescent="0.4">
      <c r="A209" s="1"/>
      <c r="B209" s="1"/>
      <c r="C209" s="1"/>
      <c r="D209" s="1"/>
      <c r="E209" s="1"/>
      <c r="F209" s="1"/>
      <c r="G209" s="1"/>
      <c r="H209" s="1"/>
      <c r="I209" s="1"/>
      <c r="J209" s="1"/>
      <c r="K209" s="1"/>
    </row>
    <row r="210" spans="1:11" x14ac:dyDescent="0.4">
      <c r="A210" s="1"/>
      <c r="B210" s="1"/>
      <c r="C210" s="1"/>
      <c r="D210" s="1"/>
      <c r="E210" s="1"/>
      <c r="F210" s="1"/>
      <c r="G210" s="1"/>
      <c r="H210" s="1"/>
      <c r="I210" s="1"/>
      <c r="J210" s="1"/>
      <c r="K210" s="1"/>
    </row>
    <row r="211" spans="1:11" x14ac:dyDescent="0.4">
      <c r="A211" s="1"/>
      <c r="B211" s="1"/>
      <c r="C211" s="1"/>
      <c r="D211" s="1"/>
      <c r="E211" s="1"/>
      <c r="F211" s="1"/>
      <c r="G211" s="1"/>
      <c r="H211" s="1"/>
      <c r="I211" s="1"/>
      <c r="J211" s="1"/>
      <c r="K211" s="1"/>
    </row>
    <row r="212" spans="1:11" x14ac:dyDescent="0.4">
      <c r="A212" s="1"/>
      <c r="B212" s="1"/>
      <c r="C212" s="1"/>
      <c r="D212" s="1"/>
      <c r="E212" s="1"/>
      <c r="F212" s="1"/>
      <c r="G212" s="1"/>
      <c r="H212" s="1"/>
      <c r="I212" s="1"/>
      <c r="J212" s="1"/>
      <c r="K212" s="1"/>
    </row>
    <row r="213" spans="1:11" x14ac:dyDescent="0.4">
      <c r="A213" s="1"/>
      <c r="B213" s="1"/>
      <c r="C213" s="1"/>
      <c r="D213" s="1"/>
      <c r="E213" s="1"/>
      <c r="F213" s="1"/>
      <c r="G213" s="1"/>
      <c r="H213" s="1"/>
      <c r="I213" s="1"/>
      <c r="J213" s="1"/>
      <c r="K213" s="1"/>
    </row>
    <row r="214" spans="1:11" x14ac:dyDescent="0.4">
      <c r="A214" s="1"/>
      <c r="B214" s="1"/>
      <c r="C214" s="1"/>
      <c r="D214" s="1"/>
      <c r="E214" s="1"/>
      <c r="F214" s="1"/>
      <c r="G214" s="1"/>
      <c r="H214" s="1"/>
      <c r="I214" s="1"/>
      <c r="J214" s="1"/>
      <c r="K214" s="1"/>
    </row>
    <row r="215" spans="1:11" x14ac:dyDescent="0.4">
      <c r="A215" s="1"/>
      <c r="B215" s="1"/>
      <c r="C215" s="1"/>
      <c r="D215" s="1"/>
      <c r="E215" s="1"/>
      <c r="F215" s="1"/>
      <c r="G215" s="1"/>
      <c r="H215" s="1"/>
      <c r="I215" s="1"/>
      <c r="J215" s="1"/>
      <c r="K215" s="1"/>
    </row>
    <row r="216" spans="1:11" x14ac:dyDescent="0.4">
      <c r="A216" s="1"/>
      <c r="B216" s="1"/>
      <c r="C216" s="1"/>
      <c r="D216" s="1"/>
      <c r="E216" s="1"/>
      <c r="F216" s="1"/>
      <c r="G216" s="1"/>
      <c r="H216" s="1"/>
      <c r="I216" s="1"/>
      <c r="J216" s="1"/>
      <c r="K216" s="1"/>
    </row>
    <row r="217" spans="1:11" x14ac:dyDescent="0.4">
      <c r="A217" s="1"/>
      <c r="B217" s="1"/>
      <c r="C217" s="1"/>
      <c r="D217" s="1"/>
      <c r="E217" s="1"/>
      <c r="F217" s="1"/>
      <c r="G217" s="1"/>
      <c r="H217" s="1"/>
      <c r="I217" s="1"/>
      <c r="J217" s="1"/>
      <c r="K217" s="1"/>
    </row>
    <row r="218" spans="1:11" x14ac:dyDescent="0.4">
      <c r="A218" s="1"/>
      <c r="B218" s="1"/>
      <c r="C218" s="1"/>
      <c r="D218" s="1"/>
      <c r="E218" s="1"/>
      <c r="F218" s="1"/>
      <c r="G218" s="1"/>
      <c r="H218" s="1"/>
      <c r="I218" s="1"/>
      <c r="J218" s="1"/>
      <c r="K218" s="1"/>
    </row>
    <row r="219" spans="1:11" x14ac:dyDescent="0.4">
      <c r="A219" s="1"/>
      <c r="B219" s="1"/>
      <c r="C219" s="1"/>
      <c r="D219" s="1"/>
      <c r="E219" s="1"/>
      <c r="F219" s="1"/>
      <c r="G219" s="1"/>
      <c r="H219" s="1"/>
      <c r="I219" s="1"/>
      <c r="J219" s="1"/>
      <c r="K219" s="1"/>
    </row>
    <row r="220" spans="1:11" x14ac:dyDescent="0.4">
      <c r="A220" s="1"/>
      <c r="B220" s="1"/>
      <c r="C220" s="1"/>
      <c r="D220" s="1"/>
      <c r="E220" s="1"/>
      <c r="F220" s="1"/>
      <c r="G220" s="1"/>
      <c r="H220" s="1"/>
      <c r="I220" s="1"/>
      <c r="J220" s="1"/>
      <c r="K220" s="1"/>
    </row>
    <row r="221" spans="1:11" x14ac:dyDescent="0.4">
      <c r="A221" s="1"/>
      <c r="B221" s="1"/>
      <c r="C221" s="1"/>
      <c r="D221" s="1"/>
      <c r="E221" s="1"/>
      <c r="F221" s="1"/>
      <c r="G221" s="1"/>
      <c r="H221" s="1"/>
      <c r="I221" s="1"/>
      <c r="J221" s="1"/>
      <c r="K221" s="1"/>
    </row>
    <row r="222" spans="1:11" x14ac:dyDescent="0.4">
      <c r="A222" s="1"/>
      <c r="B222" s="1"/>
      <c r="C222" s="1"/>
      <c r="D222" s="1"/>
      <c r="E222" s="1"/>
      <c r="F222" s="1"/>
      <c r="G222" s="1"/>
      <c r="H222" s="1"/>
      <c r="I222" s="1"/>
      <c r="J222" s="1"/>
      <c r="K222" s="1"/>
    </row>
    <row r="223" spans="1:11" x14ac:dyDescent="0.4">
      <c r="A223" s="1"/>
      <c r="B223" s="1"/>
      <c r="C223" s="1"/>
      <c r="D223" s="1"/>
      <c r="E223" s="1"/>
      <c r="F223" s="1"/>
      <c r="G223" s="1"/>
      <c r="H223" s="1"/>
      <c r="I223" s="1"/>
      <c r="J223" s="1"/>
      <c r="K223" s="1"/>
    </row>
    <row r="224" spans="1:11" x14ac:dyDescent="0.4">
      <c r="A224" s="1"/>
      <c r="B224" s="1"/>
      <c r="C224" s="1"/>
      <c r="D224" s="1"/>
      <c r="E224" s="1"/>
      <c r="F224" s="1"/>
      <c r="G224" s="1"/>
      <c r="H224" s="1"/>
      <c r="I224" s="1"/>
      <c r="J224" s="1"/>
      <c r="K224" s="1"/>
    </row>
    <row r="225" spans="1:11" x14ac:dyDescent="0.4">
      <c r="A225" s="1"/>
      <c r="B225" s="1"/>
      <c r="C225" s="1"/>
      <c r="D225" s="1"/>
      <c r="E225" s="1"/>
      <c r="F225" s="1"/>
      <c r="G225" s="1"/>
      <c r="H225" s="1"/>
      <c r="I225" s="1"/>
      <c r="J225" s="1"/>
      <c r="K225" s="1"/>
    </row>
    <row r="226" spans="1:11" x14ac:dyDescent="0.4">
      <c r="A226" s="1"/>
      <c r="B226" s="1"/>
      <c r="C226" s="1"/>
      <c r="D226" s="1"/>
      <c r="E226" s="1"/>
      <c r="F226" s="1"/>
      <c r="G226" s="1"/>
      <c r="H226" s="1"/>
      <c r="I226" s="1"/>
      <c r="J226" s="1"/>
      <c r="K226" s="1"/>
    </row>
    <row r="227" spans="1:11" x14ac:dyDescent="0.4">
      <c r="A227" s="1"/>
      <c r="B227" s="1"/>
      <c r="C227" s="1"/>
      <c r="D227" s="1"/>
      <c r="E227" s="1"/>
      <c r="F227" s="1"/>
      <c r="G227" s="1"/>
      <c r="H227" s="1"/>
      <c r="I227" s="1"/>
      <c r="J227" s="1"/>
      <c r="K227" s="1"/>
    </row>
    <row r="228" spans="1:11" x14ac:dyDescent="0.4">
      <c r="A228" s="1"/>
      <c r="B228" s="1"/>
      <c r="C228" s="1"/>
      <c r="D228" s="1"/>
      <c r="E228" s="1"/>
      <c r="F228" s="1"/>
      <c r="G228" s="1"/>
      <c r="H228" s="1"/>
      <c r="I228" s="1"/>
      <c r="J228" s="1"/>
      <c r="K228" s="1"/>
    </row>
    <row r="229" spans="1:11" x14ac:dyDescent="0.4">
      <c r="A229" s="1"/>
      <c r="B229" s="1"/>
      <c r="C229" s="1"/>
      <c r="D229" s="1"/>
      <c r="E229" s="1"/>
      <c r="F229" s="1"/>
      <c r="G229" s="1"/>
      <c r="H229" s="1"/>
      <c r="I229" s="1"/>
      <c r="J229" s="1"/>
      <c r="K229" s="1"/>
    </row>
    <row r="230" spans="1:11" x14ac:dyDescent="0.4">
      <c r="A230" s="1"/>
      <c r="B230" s="1"/>
      <c r="C230" s="1"/>
      <c r="D230" s="1"/>
      <c r="E230" s="1"/>
      <c r="F230" s="1"/>
      <c r="G230" s="1"/>
      <c r="H230" s="1"/>
      <c r="I230" s="1"/>
      <c r="J230" s="1"/>
      <c r="K230" s="1"/>
    </row>
    <row r="231" spans="1:11" x14ac:dyDescent="0.4">
      <c r="A231" s="1"/>
      <c r="B231" s="1"/>
      <c r="C231" s="1"/>
      <c r="D231" s="1"/>
      <c r="E231" s="1"/>
      <c r="F231" s="1"/>
      <c r="G231" s="1"/>
      <c r="H231" s="1"/>
      <c r="I231" s="1"/>
      <c r="J231" s="1"/>
      <c r="K231" s="1"/>
    </row>
    <row r="232" spans="1:11" x14ac:dyDescent="0.4">
      <c r="A232" s="1"/>
      <c r="B232" s="1"/>
      <c r="C232" s="1"/>
      <c r="D232" s="1"/>
      <c r="E232" s="1"/>
      <c r="F232" s="1"/>
      <c r="G232" s="1"/>
      <c r="H232" s="1"/>
      <c r="I232" s="1"/>
      <c r="J232" s="1"/>
      <c r="K232" s="1"/>
    </row>
    <row r="233" spans="1:11" x14ac:dyDescent="0.4">
      <c r="A233" s="1"/>
      <c r="B233" s="1"/>
      <c r="C233" s="1"/>
      <c r="D233" s="1"/>
      <c r="E233" s="1"/>
      <c r="F233" s="1"/>
      <c r="G233" s="1"/>
      <c r="H233" s="1"/>
      <c r="I233" s="1"/>
      <c r="J233" s="1"/>
      <c r="K233" s="1"/>
    </row>
    <row r="234" spans="1:11" x14ac:dyDescent="0.4">
      <c r="A234" s="1"/>
      <c r="B234" s="1"/>
      <c r="C234" s="1"/>
      <c r="D234" s="1"/>
      <c r="E234" s="1"/>
      <c r="F234" s="1"/>
      <c r="G234" s="1"/>
      <c r="H234" s="1"/>
      <c r="I234" s="1"/>
      <c r="J234" s="1"/>
      <c r="K234" s="1"/>
    </row>
    <row r="235" spans="1:11" x14ac:dyDescent="0.4">
      <c r="A235" s="1"/>
      <c r="B235" s="1"/>
      <c r="C235" s="1"/>
      <c r="D235" s="1"/>
      <c r="E235" s="1"/>
      <c r="F235" s="1"/>
      <c r="G235" s="1"/>
      <c r="H235" s="1"/>
      <c r="I235" s="1"/>
      <c r="J235" s="1"/>
      <c r="K235" s="1"/>
    </row>
    <row r="236" spans="1:11" x14ac:dyDescent="0.4">
      <c r="A236" s="1"/>
      <c r="B236" s="1"/>
      <c r="C236" s="1"/>
      <c r="D236" s="1"/>
      <c r="E236" s="1"/>
      <c r="F236" s="1"/>
      <c r="G236" s="1"/>
      <c r="H236" s="1"/>
      <c r="I236" s="1"/>
      <c r="J236" s="1"/>
      <c r="K236" s="1"/>
    </row>
    <row r="237" spans="1:11" x14ac:dyDescent="0.4">
      <c r="A237" s="1"/>
      <c r="B237" s="1"/>
      <c r="C237" s="1"/>
      <c r="D237" s="1"/>
      <c r="E237" s="1"/>
      <c r="F237" s="1"/>
      <c r="G237" s="1"/>
      <c r="H237" s="1"/>
      <c r="I237" s="1"/>
      <c r="J237" s="1"/>
      <c r="K237" s="1"/>
    </row>
    <row r="238" spans="1:11" x14ac:dyDescent="0.4">
      <c r="A238" s="1"/>
      <c r="B238" s="1"/>
      <c r="C238" s="1"/>
      <c r="D238" s="1"/>
      <c r="E238" s="1"/>
      <c r="F238" s="1"/>
      <c r="G238" s="1"/>
      <c r="H238" s="1"/>
      <c r="I238" s="1"/>
      <c r="J238" s="1"/>
      <c r="K238" s="1"/>
    </row>
    <row r="239" spans="1:11" x14ac:dyDescent="0.4">
      <c r="A239" s="1"/>
      <c r="B239" s="1"/>
      <c r="C239" s="1"/>
      <c r="D239" s="1"/>
      <c r="E239" s="1"/>
      <c r="F239" s="1"/>
      <c r="G239" s="1"/>
      <c r="H239" s="1"/>
      <c r="I239" s="1"/>
      <c r="J239" s="1"/>
      <c r="K239" s="1"/>
    </row>
    <row r="240" spans="1:11" x14ac:dyDescent="0.4">
      <c r="A240" s="1"/>
      <c r="B240" s="1"/>
      <c r="C240" s="1"/>
      <c r="D240" s="1"/>
      <c r="E240" s="1"/>
      <c r="F240" s="1"/>
      <c r="G240" s="1"/>
      <c r="H240" s="1"/>
      <c r="I240" s="1"/>
      <c r="J240" s="1"/>
      <c r="K240" s="1"/>
    </row>
    <row r="241" spans="1:11" x14ac:dyDescent="0.4">
      <c r="A241" s="1"/>
      <c r="B241" s="1"/>
      <c r="C241" s="1"/>
      <c r="D241" s="1"/>
      <c r="E241" s="1"/>
      <c r="F241" s="1"/>
      <c r="G241" s="1"/>
      <c r="H241" s="1"/>
      <c r="I241" s="1"/>
      <c r="J241" s="1"/>
      <c r="K241" s="1"/>
    </row>
    <row r="242" spans="1:11" x14ac:dyDescent="0.4">
      <c r="A242" s="1"/>
      <c r="B242" s="1"/>
      <c r="C242" s="1"/>
      <c r="D242" s="1"/>
      <c r="E242" s="1"/>
      <c r="F242" s="1"/>
      <c r="G242" s="1"/>
      <c r="H242" s="1"/>
      <c r="I242" s="1"/>
      <c r="J242" s="1"/>
      <c r="K242" s="1"/>
    </row>
    <row r="243" spans="1:11" x14ac:dyDescent="0.4">
      <c r="A243" s="1"/>
      <c r="B243" s="1"/>
      <c r="C243" s="1"/>
      <c r="D243" s="1"/>
      <c r="E243" s="1"/>
      <c r="F243" s="1"/>
      <c r="G243" s="1"/>
      <c r="H243" s="1"/>
      <c r="I243" s="1"/>
      <c r="J243" s="1"/>
      <c r="K243" s="1"/>
    </row>
    <row r="244" spans="1:11" x14ac:dyDescent="0.4">
      <c r="A244" s="1"/>
      <c r="B244" s="1"/>
      <c r="C244" s="1"/>
      <c r="D244" s="1"/>
      <c r="E244" s="1"/>
      <c r="F244" s="1"/>
      <c r="G244" s="1"/>
      <c r="H244" s="1"/>
      <c r="I244" s="1"/>
      <c r="J244" s="1"/>
      <c r="K244" s="1"/>
    </row>
    <row r="245" spans="1:11" x14ac:dyDescent="0.4">
      <c r="A245" s="1"/>
      <c r="B245" s="1"/>
      <c r="C245" s="1"/>
      <c r="D245" s="1"/>
      <c r="E245" s="1"/>
      <c r="F245" s="1"/>
      <c r="G245" s="1"/>
      <c r="H245" s="1"/>
      <c r="I245" s="1"/>
      <c r="J245" s="1"/>
      <c r="K245" s="1"/>
    </row>
    <row r="246" spans="1:11" x14ac:dyDescent="0.4">
      <c r="A246" s="1"/>
      <c r="B246" s="1"/>
      <c r="C246" s="1"/>
      <c r="D246" s="1"/>
      <c r="E246" s="1"/>
      <c r="F246" s="1"/>
      <c r="G246" s="1"/>
      <c r="H246" s="1"/>
      <c r="I246" s="1"/>
      <c r="J246" s="1"/>
      <c r="K246" s="1"/>
    </row>
    <row r="247" spans="1:11" x14ac:dyDescent="0.4">
      <c r="A247" s="1"/>
      <c r="B247" s="1"/>
      <c r="C247" s="1"/>
      <c r="D247" s="1"/>
      <c r="E247" s="1"/>
      <c r="F247" s="1"/>
      <c r="G247" s="1"/>
      <c r="H247" s="1"/>
      <c r="I247" s="1"/>
      <c r="J247" s="1"/>
      <c r="K247" s="1"/>
    </row>
    <row r="248" spans="1:11" x14ac:dyDescent="0.4">
      <c r="A248" s="1"/>
      <c r="B248" s="1"/>
      <c r="C248" s="1"/>
      <c r="D248" s="1"/>
      <c r="E248" s="1"/>
      <c r="F248" s="1"/>
      <c r="G248" s="1"/>
      <c r="H248" s="1"/>
      <c r="I248" s="1"/>
      <c r="J248" s="1"/>
      <c r="K248" s="1"/>
    </row>
    <row r="249" spans="1:11" x14ac:dyDescent="0.4">
      <c r="A249" s="1"/>
      <c r="B249" s="1"/>
      <c r="C249" s="1"/>
      <c r="D249" s="1"/>
      <c r="E249" s="1"/>
      <c r="F249" s="1"/>
      <c r="G249" s="1"/>
      <c r="H249" s="1"/>
      <c r="I249" s="1"/>
      <c r="J249" s="1"/>
      <c r="K249" s="1"/>
    </row>
    <row r="250" spans="1:11" x14ac:dyDescent="0.4">
      <c r="A250" s="1"/>
      <c r="B250" s="1"/>
      <c r="C250" s="1"/>
      <c r="D250" s="1"/>
      <c r="E250" s="1"/>
      <c r="F250" s="1"/>
      <c r="G250" s="1"/>
      <c r="H250" s="1"/>
      <c r="I250" s="1"/>
      <c r="J250" s="1"/>
      <c r="K250" s="1"/>
    </row>
    <row r="251" spans="1:11" x14ac:dyDescent="0.4">
      <c r="A251" s="1"/>
      <c r="B251" s="1"/>
      <c r="C251" s="1"/>
      <c r="D251" s="1"/>
      <c r="E251" s="1"/>
      <c r="F251" s="1"/>
      <c r="G251" s="1"/>
      <c r="H251" s="1"/>
      <c r="I251" s="1"/>
      <c r="J251" s="1"/>
      <c r="K251" s="1"/>
    </row>
    <row r="252" spans="1:11" x14ac:dyDescent="0.4">
      <c r="A252" s="1"/>
      <c r="B252" s="1"/>
      <c r="C252" s="1"/>
      <c r="D252" s="1"/>
      <c r="E252" s="1"/>
      <c r="F252" s="1"/>
      <c r="G252" s="1"/>
      <c r="H252" s="1"/>
      <c r="I252" s="1"/>
      <c r="J252" s="1"/>
      <c r="K252" s="1"/>
    </row>
    <row r="253" spans="1:11" x14ac:dyDescent="0.4">
      <c r="A253" s="1"/>
      <c r="B253" s="1"/>
      <c r="C253" s="1"/>
      <c r="D253" s="1"/>
      <c r="E253" s="1"/>
      <c r="F253" s="1"/>
      <c r="G253" s="1"/>
      <c r="H253" s="1"/>
      <c r="I253" s="1"/>
      <c r="J253" s="1"/>
      <c r="K253" s="1"/>
    </row>
    <row r="254" spans="1:11" x14ac:dyDescent="0.4">
      <c r="A254" s="1"/>
      <c r="B254" s="1"/>
      <c r="C254" s="1"/>
      <c r="D254" s="1"/>
      <c r="E254" s="1"/>
      <c r="F254" s="1"/>
      <c r="G254" s="1"/>
      <c r="H254" s="1"/>
      <c r="I254" s="1"/>
      <c r="J254" s="1"/>
      <c r="K254" s="1"/>
    </row>
    <row r="255" spans="1:11" x14ac:dyDescent="0.4">
      <c r="A255" s="1"/>
      <c r="B255" s="1"/>
      <c r="C255" s="1"/>
      <c r="D255" s="1"/>
      <c r="E255" s="1"/>
      <c r="F255" s="1"/>
      <c r="G255" s="1"/>
      <c r="H255" s="1"/>
      <c r="I255" s="1"/>
      <c r="J255" s="1"/>
      <c r="K255" s="1"/>
    </row>
    <row r="256" spans="1:11" x14ac:dyDescent="0.4">
      <c r="A256" s="1"/>
      <c r="B256" s="1"/>
      <c r="C256" s="1"/>
      <c r="D256" s="1"/>
      <c r="E256" s="1"/>
      <c r="F256" s="1"/>
      <c r="G256" s="1"/>
      <c r="H256" s="1"/>
      <c r="I256" s="1"/>
      <c r="J256" s="1"/>
      <c r="K256" s="1"/>
    </row>
    <row r="257" spans="1:11" x14ac:dyDescent="0.4">
      <c r="A257" s="1"/>
      <c r="B257" s="1"/>
      <c r="C257" s="1"/>
      <c r="D257" s="1"/>
      <c r="E257" s="1"/>
      <c r="F257" s="1"/>
      <c r="G257" s="1"/>
      <c r="H257" s="1"/>
      <c r="I257" s="1"/>
      <c r="J257" s="1"/>
      <c r="K257" s="1"/>
    </row>
    <row r="258" spans="1:11" x14ac:dyDescent="0.4">
      <c r="A258" s="1"/>
      <c r="B258" s="1"/>
      <c r="C258" s="1"/>
      <c r="D258" s="1"/>
      <c r="E258" s="1"/>
      <c r="F258" s="1"/>
      <c r="G258" s="1"/>
      <c r="H258" s="1"/>
      <c r="I258" s="1"/>
      <c r="J258" s="1"/>
      <c r="K258" s="1"/>
    </row>
    <row r="259" spans="1:11" x14ac:dyDescent="0.4">
      <c r="A259" s="1"/>
      <c r="B259" s="1"/>
      <c r="C259" s="1"/>
      <c r="D259" s="1"/>
      <c r="E259" s="1"/>
      <c r="F259" s="1"/>
      <c r="G259" s="1"/>
      <c r="H259" s="1"/>
      <c r="I259" s="1"/>
      <c r="J259" s="1"/>
      <c r="K259" s="1"/>
    </row>
    <row r="260" spans="1:11" x14ac:dyDescent="0.4">
      <c r="A260" s="1"/>
      <c r="B260" s="1"/>
      <c r="C260" s="1"/>
      <c r="D260" s="1"/>
      <c r="E260" s="1"/>
      <c r="F260" s="1"/>
      <c r="G260" s="1"/>
      <c r="H260" s="1"/>
      <c r="I260" s="1"/>
      <c r="J260" s="1"/>
      <c r="K260" s="1"/>
    </row>
    <row r="261" spans="1:11" x14ac:dyDescent="0.4">
      <c r="A261" s="1"/>
      <c r="B261" s="1"/>
      <c r="C261" s="1"/>
      <c r="D261" s="1"/>
      <c r="E261" s="1"/>
      <c r="F261" s="1"/>
      <c r="G261" s="1"/>
      <c r="H261" s="1"/>
      <c r="I261" s="1"/>
      <c r="J261" s="1"/>
      <c r="K261" s="1"/>
    </row>
    <row r="262" spans="1:11" x14ac:dyDescent="0.4">
      <c r="A262" s="1"/>
      <c r="B262" s="1"/>
      <c r="C262" s="1"/>
      <c r="D262" s="1"/>
      <c r="E262" s="1"/>
      <c r="F262" s="1"/>
      <c r="G262" s="1"/>
      <c r="H262" s="1"/>
      <c r="I262" s="1"/>
      <c r="J262" s="1"/>
      <c r="K262" s="1"/>
    </row>
    <row r="263" spans="1:11" x14ac:dyDescent="0.4">
      <c r="A263" s="1"/>
      <c r="B263" s="1"/>
      <c r="C263" s="1"/>
      <c r="D263" s="1"/>
      <c r="E263" s="1"/>
      <c r="F263" s="1"/>
      <c r="G263" s="1"/>
      <c r="H263" s="1"/>
      <c r="I263" s="1"/>
      <c r="J263" s="1"/>
      <c r="K263" s="1"/>
    </row>
    <row r="264" spans="1:11" x14ac:dyDescent="0.4">
      <c r="A264" s="1"/>
      <c r="B264" s="1"/>
      <c r="C264" s="1"/>
      <c r="D264" s="1"/>
      <c r="E264" s="1"/>
      <c r="F264" s="1"/>
      <c r="G264" s="1"/>
      <c r="H264" s="1"/>
      <c r="I264" s="1"/>
      <c r="J264" s="1"/>
      <c r="K264" s="1"/>
    </row>
    <row r="265" spans="1:11" x14ac:dyDescent="0.4">
      <c r="A265" s="1"/>
      <c r="B265" s="1"/>
      <c r="C265" s="1"/>
      <c r="D265" s="1"/>
      <c r="E265" s="1"/>
      <c r="F265" s="1"/>
      <c r="G265" s="1"/>
      <c r="H265" s="1"/>
      <c r="I265" s="1"/>
      <c r="J265" s="1"/>
      <c r="K265" s="1"/>
    </row>
    <row r="266" spans="1:11" x14ac:dyDescent="0.4">
      <c r="A266" s="1"/>
      <c r="B266" s="1"/>
      <c r="C266" s="1"/>
      <c r="D266" s="1"/>
      <c r="E266" s="1"/>
      <c r="F266" s="1"/>
      <c r="G266" s="1"/>
      <c r="H266" s="1"/>
      <c r="I266" s="1"/>
      <c r="J266" s="1"/>
      <c r="K266" s="1"/>
    </row>
    <row r="267" spans="1:11" x14ac:dyDescent="0.4">
      <c r="A267" s="1"/>
      <c r="B267" s="1"/>
      <c r="C267" s="1"/>
      <c r="D267" s="1"/>
      <c r="E267" s="1"/>
      <c r="F267" s="1"/>
      <c r="G267" s="1"/>
      <c r="H267" s="1"/>
      <c r="I267" s="1"/>
      <c r="J267" s="1"/>
      <c r="K267" s="1"/>
    </row>
    <row r="268" spans="1:11" x14ac:dyDescent="0.4">
      <c r="A268" s="1"/>
      <c r="B268" s="1"/>
      <c r="C268" s="1"/>
      <c r="D268" s="1"/>
      <c r="E268" s="1"/>
      <c r="F268" s="1"/>
      <c r="G268" s="1"/>
      <c r="H268" s="1"/>
      <c r="I268" s="1"/>
      <c r="J268" s="1"/>
      <c r="K268" s="1"/>
    </row>
    <row r="269" spans="1:11" x14ac:dyDescent="0.4">
      <c r="A269" s="1"/>
      <c r="B269" s="1"/>
      <c r="C269" s="1"/>
      <c r="D269" s="1"/>
      <c r="E269" s="1"/>
      <c r="F269" s="1"/>
      <c r="G269" s="1"/>
      <c r="H269" s="1"/>
      <c r="I269" s="1"/>
      <c r="J269" s="1"/>
      <c r="K269" s="1"/>
    </row>
    <row r="270" spans="1:11" x14ac:dyDescent="0.4">
      <c r="A270" s="1"/>
      <c r="B270" s="1"/>
      <c r="C270" s="1"/>
      <c r="D270" s="1"/>
      <c r="E270" s="1"/>
      <c r="F270" s="1"/>
      <c r="G270" s="1"/>
      <c r="H270" s="1"/>
      <c r="I270" s="1"/>
      <c r="J270" s="1"/>
      <c r="K270" s="1"/>
    </row>
    <row r="271" spans="1:11" x14ac:dyDescent="0.4">
      <c r="A271" s="1"/>
      <c r="B271" s="1"/>
      <c r="C271" s="1"/>
      <c r="D271" s="1"/>
      <c r="E271" s="1"/>
      <c r="F271" s="1"/>
      <c r="G271" s="1"/>
      <c r="H271" s="1"/>
      <c r="I271" s="1"/>
      <c r="J271" s="1"/>
      <c r="K271" s="1"/>
    </row>
    <row r="272" spans="1:11" x14ac:dyDescent="0.4">
      <c r="A272" s="1"/>
      <c r="B272" s="1"/>
      <c r="C272" s="1"/>
      <c r="D272" s="1"/>
      <c r="E272" s="1"/>
      <c r="F272" s="1"/>
      <c r="G272" s="1"/>
      <c r="H272" s="1"/>
      <c r="I272" s="1"/>
      <c r="J272" s="1"/>
      <c r="K272" s="1"/>
    </row>
    <row r="273" spans="1:11" x14ac:dyDescent="0.4">
      <c r="A273" s="1"/>
      <c r="B273" s="1"/>
      <c r="C273" s="1"/>
      <c r="D273" s="1"/>
      <c r="E273" s="1"/>
      <c r="F273" s="1"/>
      <c r="G273" s="1"/>
      <c r="H273" s="1"/>
      <c r="I273" s="1"/>
      <c r="J273" s="1"/>
      <c r="K273" s="1"/>
    </row>
    <row r="274" spans="1:11" x14ac:dyDescent="0.4">
      <c r="A274" s="1"/>
      <c r="B274" s="1"/>
      <c r="C274" s="1"/>
      <c r="D274" s="1"/>
      <c r="E274" s="1"/>
      <c r="F274" s="1"/>
      <c r="G274" s="1"/>
      <c r="H274" s="1"/>
      <c r="I274" s="1"/>
      <c r="J274" s="1"/>
      <c r="K274" s="1"/>
    </row>
    <row r="275" spans="1:11" x14ac:dyDescent="0.4">
      <c r="A275" s="1"/>
      <c r="B275" s="1"/>
      <c r="C275" s="1"/>
      <c r="D275" s="1"/>
      <c r="E275" s="1"/>
      <c r="F275" s="1"/>
      <c r="G275" s="1"/>
      <c r="H275" s="1"/>
      <c r="I275" s="1"/>
      <c r="J275" s="1"/>
      <c r="K275" s="1"/>
    </row>
    <row r="276" spans="1:11" x14ac:dyDescent="0.4">
      <c r="A276" s="1"/>
      <c r="B276" s="1"/>
      <c r="C276" s="1"/>
      <c r="D276" s="1"/>
      <c r="E276" s="1"/>
      <c r="F276" s="1"/>
      <c r="G276" s="1"/>
      <c r="H276" s="1"/>
      <c r="I276" s="1"/>
      <c r="J276" s="1"/>
      <c r="K276" s="1"/>
    </row>
    <row r="277" spans="1:11" x14ac:dyDescent="0.4">
      <c r="A277" s="1"/>
      <c r="B277" s="1"/>
      <c r="C277" s="1"/>
      <c r="D277" s="1"/>
      <c r="E277" s="1"/>
      <c r="F277" s="1"/>
      <c r="G277" s="1"/>
      <c r="H277" s="1"/>
      <c r="I277" s="1"/>
      <c r="J277" s="1"/>
      <c r="K277" s="1"/>
    </row>
    <row r="278" spans="1:11" x14ac:dyDescent="0.4">
      <c r="A278" s="1"/>
      <c r="B278" s="1"/>
      <c r="C278" s="1"/>
      <c r="D278" s="1"/>
      <c r="E278" s="1"/>
      <c r="F278" s="1"/>
      <c r="G278" s="1"/>
      <c r="H278" s="1"/>
      <c r="I278" s="1"/>
      <c r="J278" s="1"/>
      <c r="K278" s="1"/>
    </row>
    <row r="279" spans="1:11" x14ac:dyDescent="0.4">
      <c r="A279" s="1"/>
      <c r="B279" s="1"/>
      <c r="C279" s="1"/>
      <c r="D279" s="1"/>
      <c r="E279" s="1"/>
      <c r="F279" s="1"/>
      <c r="G279" s="1"/>
      <c r="H279" s="1"/>
      <c r="I279" s="1"/>
      <c r="J279" s="1"/>
      <c r="K279" s="1"/>
    </row>
    <row r="280" spans="1:11" x14ac:dyDescent="0.4">
      <c r="A280" s="1"/>
      <c r="B280" s="1"/>
      <c r="C280" s="1"/>
      <c r="D280" s="1"/>
      <c r="E280" s="1"/>
      <c r="F280" s="1"/>
      <c r="G280" s="1"/>
      <c r="H280" s="1"/>
      <c r="I280" s="1"/>
      <c r="J280" s="1"/>
      <c r="K280" s="1"/>
    </row>
    <row r="281" spans="1:11" x14ac:dyDescent="0.4">
      <c r="A281" s="1"/>
      <c r="B281" s="1"/>
      <c r="C281" s="1"/>
      <c r="D281" s="1"/>
      <c r="E281" s="1"/>
      <c r="F281" s="1"/>
      <c r="G281" s="1"/>
      <c r="H281" s="1"/>
      <c r="I281" s="1"/>
      <c r="J281" s="1"/>
      <c r="K281" s="1"/>
    </row>
    <row r="282" spans="1:11" x14ac:dyDescent="0.4">
      <c r="A282" s="1"/>
      <c r="B282" s="1"/>
      <c r="C282" s="1"/>
      <c r="D282" s="1"/>
      <c r="E282" s="1"/>
      <c r="F282" s="1"/>
      <c r="G282" s="1"/>
      <c r="H282" s="1"/>
      <c r="I282" s="1"/>
      <c r="J282" s="1"/>
      <c r="K282" s="1"/>
    </row>
    <row r="283" spans="1:11" x14ac:dyDescent="0.4">
      <c r="A283" s="1"/>
      <c r="B283" s="1"/>
      <c r="C283" s="1"/>
      <c r="D283" s="1"/>
      <c r="E283" s="1"/>
      <c r="F283" s="1"/>
      <c r="G283" s="1"/>
      <c r="H283" s="1"/>
      <c r="I283" s="1"/>
      <c r="J283" s="1"/>
      <c r="K283" s="1"/>
    </row>
    <row r="284" spans="1:11" x14ac:dyDescent="0.4">
      <c r="A284" s="1"/>
      <c r="B284" s="1"/>
      <c r="C284" s="1"/>
      <c r="D284" s="1"/>
      <c r="E284" s="1"/>
      <c r="F284" s="1"/>
      <c r="G284" s="1"/>
      <c r="H284" s="1"/>
      <c r="I284" s="1"/>
      <c r="J284" s="1"/>
      <c r="K284" s="1"/>
    </row>
    <row r="285" spans="1:11" x14ac:dyDescent="0.4">
      <c r="A285" s="1"/>
      <c r="B285" s="1"/>
      <c r="C285" s="1"/>
      <c r="D285" s="1"/>
      <c r="E285" s="1"/>
      <c r="F285" s="1"/>
      <c r="G285" s="1"/>
      <c r="H285" s="1"/>
      <c r="I285" s="1"/>
      <c r="J285" s="1"/>
      <c r="K285" s="1"/>
    </row>
    <row r="286" spans="1:11" x14ac:dyDescent="0.4">
      <c r="A286" s="1"/>
      <c r="B286" s="1"/>
      <c r="C286" s="1"/>
      <c r="D286" s="1"/>
      <c r="E286" s="1"/>
      <c r="F286" s="1"/>
      <c r="G286" s="1"/>
      <c r="H286" s="1"/>
      <c r="I286" s="1"/>
      <c r="J286" s="1"/>
      <c r="K286" s="1"/>
    </row>
    <row r="287" spans="1:11" x14ac:dyDescent="0.4">
      <c r="A287" s="1"/>
      <c r="B287" s="1"/>
      <c r="C287" s="1"/>
      <c r="D287" s="1"/>
      <c r="E287" s="1"/>
      <c r="F287" s="1"/>
      <c r="G287" s="1"/>
      <c r="H287" s="1"/>
      <c r="I287" s="1"/>
      <c r="J287" s="1"/>
      <c r="K287" s="1"/>
    </row>
    <row r="288" spans="1:11" x14ac:dyDescent="0.4">
      <c r="A288" s="1"/>
      <c r="B288" s="1"/>
      <c r="C288" s="1"/>
      <c r="D288" s="1"/>
      <c r="E288" s="1"/>
      <c r="F288" s="1"/>
      <c r="G288" s="1"/>
      <c r="H288" s="1"/>
      <c r="I288" s="1"/>
      <c r="J288" s="1"/>
      <c r="K288" s="1"/>
    </row>
    <row r="289" spans="1:11" x14ac:dyDescent="0.4">
      <c r="A289" s="1"/>
      <c r="B289" s="1"/>
      <c r="C289" s="1"/>
      <c r="D289" s="1"/>
      <c r="E289" s="1"/>
      <c r="F289" s="1"/>
      <c r="G289" s="1"/>
      <c r="H289" s="1"/>
      <c r="I289" s="1"/>
      <c r="J289" s="1"/>
      <c r="K289" s="1"/>
    </row>
    <row r="290" spans="1:11" x14ac:dyDescent="0.4">
      <c r="A290" s="1"/>
      <c r="B290" s="1"/>
      <c r="C290" s="1"/>
      <c r="D290" s="1"/>
      <c r="E290" s="1"/>
      <c r="F290" s="1"/>
      <c r="G290" s="1"/>
      <c r="H290" s="1"/>
      <c r="I290" s="1"/>
      <c r="J290" s="1"/>
      <c r="K290" s="1"/>
    </row>
    <row r="291" spans="1:11" x14ac:dyDescent="0.4">
      <c r="A291" s="1"/>
      <c r="B291" s="1"/>
      <c r="C291" s="1"/>
      <c r="D291" s="1"/>
      <c r="E291" s="1"/>
      <c r="F291" s="1"/>
      <c r="G291" s="1"/>
      <c r="H291" s="1"/>
      <c r="I291" s="1"/>
      <c r="J291" s="1"/>
      <c r="K291" s="1"/>
    </row>
    <row r="292" spans="1:11" x14ac:dyDescent="0.4">
      <c r="A292" s="1"/>
      <c r="B292" s="1"/>
      <c r="C292" s="1"/>
      <c r="D292" s="1"/>
      <c r="E292" s="1"/>
      <c r="F292" s="1"/>
      <c r="G292" s="1"/>
      <c r="H292" s="1"/>
      <c r="I292" s="1"/>
      <c r="J292" s="1"/>
      <c r="K292" s="1"/>
    </row>
    <row r="293" spans="1:11" x14ac:dyDescent="0.4">
      <c r="A293" s="1"/>
      <c r="B293" s="1"/>
      <c r="C293" s="1"/>
      <c r="D293" s="1"/>
      <c r="E293" s="1"/>
      <c r="F293" s="1"/>
      <c r="G293" s="1"/>
      <c r="H293" s="1"/>
      <c r="I293" s="1"/>
      <c r="J293" s="1"/>
      <c r="K293" s="1"/>
    </row>
    <row r="294" spans="1:11" x14ac:dyDescent="0.4">
      <c r="A294" s="1"/>
      <c r="B294" s="1"/>
      <c r="C294" s="1"/>
      <c r="D294" s="1"/>
      <c r="E294" s="1"/>
      <c r="F294" s="1"/>
      <c r="G294" s="1"/>
      <c r="H294" s="1"/>
      <c r="I294" s="1"/>
      <c r="J294" s="1"/>
      <c r="K294" s="1"/>
    </row>
    <row r="295" spans="1:11" x14ac:dyDescent="0.4">
      <c r="A295" s="1"/>
      <c r="B295" s="1"/>
      <c r="C295" s="1"/>
      <c r="D295" s="1"/>
      <c r="E295" s="1"/>
      <c r="F295" s="1"/>
      <c r="G295" s="1"/>
      <c r="H295" s="1"/>
      <c r="I295" s="1"/>
      <c r="J295" s="1"/>
      <c r="K295" s="1"/>
    </row>
    <row r="296" spans="1:11" x14ac:dyDescent="0.4">
      <c r="A296" s="1"/>
      <c r="B296" s="1"/>
      <c r="C296" s="1"/>
      <c r="D296" s="1"/>
      <c r="E296" s="1"/>
      <c r="F296" s="1"/>
      <c r="G296" s="1"/>
      <c r="H296" s="1"/>
      <c r="I296" s="1"/>
      <c r="J296" s="1"/>
      <c r="K296" s="1"/>
    </row>
    <row r="297" spans="1:11" x14ac:dyDescent="0.4">
      <c r="A297" s="1"/>
      <c r="B297" s="1"/>
      <c r="C297" s="1"/>
      <c r="D297" s="1"/>
      <c r="E297" s="1"/>
      <c r="F297" s="1"/>
      <c r="G297" s="1"/>
      <c r="H297" s="1"/>
      <c r="I297" s="1"/>
      <c r="J297" s="1"/>
      <c r="K297" s="1"/>
    </row>
    <row r="298" spans="1:11" x14ac:dyDescent="0.4">
      <c r="A298" s="1"/>
      <c r="B298" s="1"/>
      <c r="C298" s="1"/>
      <c r="D298" s="1"/>
      <c r="E298" s="1"/>
      <c r="F298" s="1"/>
      <c r="G298" s="1"/>
      <c r="H298" s="1"/>
      <c r="I298" s="1"/>
      <c r="J298" s="1"/>
      <c r="K298" s="1"/>
    </row>
    <row r="299" spans="1:11" x14ac:dyDescent="0.4">
      <c r="A299" s="1"/>
      <c r="B299" s="1"/>
      <c r="C299" s="1"/>
      <c r="D299" s="1"/>
      <c r="E299" s="1"/>
      <c r="F299" s="1"/>
      <c r="G299" s="1"/>
      <c r="H299" s="1"/>
      <c r="I299" s="1"/>
      <c r="J299" s="1"/>
      <c r="K299" s="1"/>
    </row>
    <row r="300" spans="1:11" x14ac:dyDescent="0.4">
      <c r="A300" s="1"/>
      <c r="B300" s="1"/>
      <c r="C300" s="1"/>
      <c r="D300" s="1"/>
      <c r="E300" s="1"/>
      <c r="F300" s="1"/>
      <c r="G300" s="1"/>
      <c r="H300" s="1"/>
      <c r="I300" s="1"/>
      <c r="J300" s="1"/>
      <c r="K300" s="1"/>
    </row>
    <row r="301" spans="1:11" x14ac:dyDescent="0.4">
      <c r="A301" s="1"/>
      <c r="B301" s="1"/>
      <c r="C301" s="1"/>
      <c r="D301" s="1"/>
      <c r="E301" s="1"/>
      <c r="F301" s="1"/>
      <c r="G301" s="1"/>
      <c r="H301" s="1"/>
      <c r="I301" s="1"/>
      <c r="J301" s="1"/>
      <c r="K301" s="1"/>
    </row>
    <row r="302" spans="1:11" x14ac:dyDescent="0.4">
      <c r="A302" s="1"/>
      <c r="B302" s="1"/>
      <c r="C302" s="1"/>
      <c r="D302" s="1"/>
      <c r="E302" s="1"/>
      <c r="F302" s="1"/>
      <c r="G302" s="1"/>
      <c r="H302" s="1"/>
      <c r="I302" s="1"/>
      <c r="J302" s="1"/>
      <c r="K302" s="1"/>
    </row>
    <row r="303" spans="1:11" x14ac:dyDescent="0.4">
      <c r="A303" s="1"/>
      <c r="B303" s="1"/>
      <c r="C303" s="1"/>
      <c r="D303" s="1"/>
      <c r="E303" s="1"/>
      <c r="F303" s="1"/>
      <c r="G303" s="1"/>
      <c r="H303" s="1"/>
      <c r="I303" s="1"/>
      <c r="J303" s="1"/>
      <c r="K303" s="1"/>
    </row>
    <row r="304" spans="1:11" x14ac:dyDescent="0.4">
      <c r="A304" s="1"/>
      <c r="B304" s="1"/>
      <c r="C304" s="1"/>
      <c r="D304" s="1"/>
      <c r="E304" s="1"/>
      <c r="F304" s="1"/>
      <c r="G304" s="1"/>
      <c r="H304" s="1"/>
      <c r="I304" s="1"/>
      <c r="J304" s="1"/>
      <c r="K304" s="1"/>
    </row>
    <row r="305" spans="1:11" x14ac:dyDescent="0.4">
      <c r="A305" s="1"/>
      <c r="B305" s="1"/>
      <c r="C305" s="1"/>
      <c r="D305" s="1"/>
      <c r="E305" s="1"/>
      <c r="F305" s="1"/>
      <c r="G305" s="1"/>
      <c r="H305" s="1"/>
      <c r="I305" s="1"/>
      <c r="J305" s="1"/>
      <c r="K305" s="1"/>
    </row>
    <row r="306" spans="1:11" x14ac:dyDescent="0.4">
      <c r="A306" s="1"/>
      <c r="B306" s="1"/>
      <c r="C306" s="1"/>
      <c r="D306" s="1"/>
      <c r="E306" s="1"/>
      <c r="F306" s="1"/>
      <c r="G306" s="1"/>
      <c r="H306" s="1"/>
      <c r="I306" s="1"/>
      <c r="J306" s="1"/>
      <c r="K306" s="1"/>
    </row>
    <row r="307" spans="1:11" x14ac:dyDescent="0.4">
      <c r="A307" s="1"/>
      <c r="B307" s="1"/>
      <c r="C307" s="1"/>
      <c r="D307" s="1"/>
      <c r="E307" s="1"/>
      <c r="F307" s="1"/>
      <c r="G307" s="1"/>
      <c r="H307" s="1"/>
      <c r="I307" s="1"/>
      <c r="J307" s="1"/>
      <c r="K307" s="1"/>
    </row>
    <row r="308" spans="1:11" x14ac:dyDescent="0.4">
      <c r="A308" s="1"/>
      <c r="B308" s="1"/>
      <c r="C308" s="1"/>
      <c r="D308" s="1"/>
      <c r="E308" s="1"/>
      <c r="F308" s="1"/>
      <c r="G308" s="1"/>
      <c r="H308" s="1"/>
      <c r="I308" s="1"/>
      <c r="J308" s="1"/>
      <c r="K308" s="1"/>
    </row>
    <row r="309" spans="1:11" x14ac:dyDescent="0.4">
      <c r="A309" s="1"/>
      <c r="B309" s="1"/>
      <c r="C309" s="1"/>
      <c r="D309" s="1"/>
      <c r="E309" s="1"/>
      <c r="F309" s="1"/>
      <c r="G309" s="1"/>
      <c r="H309" s="1"/>
      <c r="I309" s="1"/>
      <c r="J309" s="1"/>
      <c r="K309" s="1"/>
    </row>
    <row r="310" spans="1:11" x14ac:dyDescent="0.4">
      <c r="A310" s="1"/>
      <c r="B310" s="1"/>
      <c r="C310" s="1"/>
      <c r="D310" s="1"/>
      <c r="E310" s="1"/>
      <c r="F310" s="1"/>
      <c r="G310" s="1"/>
      <c r="H310" s="1"/>
      <c r="I310" s="1"/>
      <c r="J310" s="1"/>
      <c r="K310" s="1"/>
    </row>
    <row r="311" spans="1:11" x14ac:dyDescent="0.4">
      <c r="A311" s="1"/>
      <c r="B311" s="1"/>
      <c r="C311" s="1"/>
      <c r="D311" s="1"/>
      <c r="E311" s="1"/>
      <c r="F311" s="1"/>
      <c r="G311" s="1"/>
      <c r="H311" s="1"/>
      <c r="I311" s="1"/>
      <c r="J311" s="1"/>
      <c r="K311" s="1"/>
    </row>
    <row r="312" spans="1:11" x14ac:dyDescent="0.4">
      <c r="A312" s="1"/>
      <c r="B312" s="1"/>
      <c r="C312" s="1"/>
      <c r="D312" s="1"/>
      <c r="E312" s="1"/>
      <c r="F312" s="1"/>
      <c r="G312" s="1"/>
      <c r="H312" s="1"/>
      <c r="I312" s="1"/>
      <c r="J312" s="1"/>
      <c r="K312" s="1"/>
    </row>
    <row r="313" spans="1:11" x14ac:dyDescent="0.4">
      <c r="A313" s="1"/>
      <c r="B313" s="1"/>
      <c r="C313" s="1"/>
      <c r="D313" s="1"/>
      <c r="E313" s="1"/>
      <c r="F313" s="1"/>
      <c r="G313" s="1"/>
      <c r="H313" s="1"/>
      <c r="I313" s="1"/>
      <c r="J313" s="1"/>
      <c r="K313" s="1"/>
    </row>
    <row r="314" spans="1:11" x14ac:dyDescent="0.4">
      <c r="A314" s="1"/>
      <c r="B314" s="1"/>
      <c r="C314" s="1"/>
      <c r="D314" s="1"/>
      <c r="E314" s="1"/>
      <c r="F314" s="1"/>
      <c r="G314" s="1"/>
      <c r="H314" s="1"/>
      <c r="I314" s="1"/>
      <c r="J314" s="1"/>
      <c r="K314" s="1"/>
    </row>
    <row r="315" spans="1:11" x14ac:dyDescent="0.4">
      <c r="A315" s="1"/>
      <c r="B315" s="1"/>
      <c r="C315" s="1"/>
      <c r="D315" s="1"/>
      <c r="E315" s="1"/>
      <c r="F315" s="1"/>
      <c r="G315" s="1"/>
      <c r="H315" s="1"/>
      <c r="I315" s="1"/>
      <c r="J315" s="1"/>
      <c r="K315" s="1"/>
    </row>
    <row r="316" spans="1:11" x14ac:dyDescent="0.4">
      <c r="A316" s="1"/>
      <c r="B316" s="1"/>
      <c r="C316" s="1"/>
      <c r="D316" s="1"/>
      <c r="E316" s="1"/>
      <c r="F316" s="1"/>
      <c r="G316" s="1"/>
      <c r="H316" s="1"/>
      <c r="I316" s="1"/>
      <c r="J316" s="1"/>
      <c r="K316" s="1"/>
    </row>
    <row r="317" spans="1:11" x14ac:dyDescent="0.4">
      <c r="A317" s="1"/>
      <c r="B317" s="1"/>
      <c r="C317" s="1"/>
      <c r="D317" s="1"/>
      <c r="E317" s="1"/>
      <c r="F317" s="1"/>
      <c r="G317" s="1"/>
      <c r="H317" s="1"/>
      <c r="I317" s="1"/>
      <c r="J317" s="1"/>
      <c r="K317" s="1"/>
    </row>
    <row r="318" spans="1:11" x14ac:dyDescent="0.4">
      <c r="A318" s="1"/>
      <c r="B318" s="1"/>
      <c r="C318" s="1"/>
      <c r="D318" s="1"/>
      <c r="E318" s="1"/>
      <c r="F318" s="1"/>
      <c r="G318" s="1"/>
      <c r="H318" s="1"/>
      <c r="I318" s="1"/>
      <c r="J318" s="1"/>
      <c r="K318" s="1"/>
    </row>
    <row r="319" spans="1:11" x14ac:dyDescent="0.4">
      <c r="A319" s="1"/>
      <c r="B319" s="1"/>
      <c r="C319" s="1"/>
      <c r="D319" s="1"/>
      <c r="E319" s="1"/>
      <c r="F319" s="1"/>
      <c r="G319" s="1"/>
      <c r="H319" s="1"/>
      <c r="I319" s="1"/>
      <c r="J319" s="1"/>
      <c r="K319" s="1"/>
    </row>
    <row r="320" spans="1:11" x14ac:dyDescent="0.4">
      <c r="A320" s="1"/>
      <c r="B320" s="1"/>
      <c r="C320" s="1"/>
      <c r="D320" s="1"/>
      <c r="E320" s="1"/>
      <c r="F320" s="1"/>
      <c r="G320" s="1"/>
      <c r="H320" s="1"/>
      <c r="I320" s="1"/>
      <c r="J320" s="1"/>
      <c r="K320" s="1"/>
    </row>
    <row r="321" spans="1:11" x14ac:dyDescent="0.4">
      <c r="A321" s="1"/>
      <c r="B321" s="1"/>
      <c r="C321" s="1"/>
      <c r="D321" s="1"/>
      <c r="E321" s="1"/>
      <c r="F321" s="1"/>
      <c r="G321" s="1"/>
      <c r="H321" s="1"/>
      <c r="I321" s="1"/>
      <c r="J321" s="1"/>
      <c r="K321" s="1"/>
    </row>
    <row r="322" spans="1:11" x14ac:dyDescent="0.4">
      <c r="A322" s="1"/>
      <c r="B322" s="1"/>
      <c r="C322" s="1"/>
      <c r="D322" s="1"/>
      <c r="E322" s="1"/>
      <c r="F322" s="1"/>
      <c r="G322" s="1"/>
      <c r="H322" s="1"/>
      <c r="I322" s="1"/>
      <c r="J322" s="1"/>
      <c r="K322" s="1"/>
    </row>
    <row r="323" spans="1:11" x14ac:dyDescent="0.4">
      <c r="A323" s="1"/>
      <c r="B323" s="1"/>
      <c r="C323" s="1"/>
      <c r="D323" s="1"/>
      <c r="E323" s="1"/>
      <c r="F323" s="1"/>
      <c r="G323" s="1"/>
      <c r="H323" s="1"/>
      <c r="I323" s="1"/>
      <c r="J323" s="1"/>
      <c r="K323" s="1"/>
    </row>
    <row r="324" spans="1:11" x14ac:dyDescent="0.4">
      <c r="A324" s="1"/>
      <c r="B324" s="1"/>
      <c r="C324" s="1"/>
      <c r="D324" s="1"/>
      <c r="E324" s="1"/>
      <c r="F324" s="1"/>
      <c r="G324" s="1"/>
      <c r="H324" s="1"/>
      <c r="I324" s="1"/>
      <c r="J324" s="1"/>
      <c r="K324" s="1"/>
    </row>
    <row r="325" spans="1:11" x14ac:dyDescent="0.4">
      <c r="A325" s="1"/>
      <c r="B325" s="1"/>
      <c r="C325" s="1"/>
      <c r="D325" s="1"/>
      <c r="E325" s="1"/>
      <c r="F325" s="1"/>
      <c r="G325" s="1"/>
      <c r="H325" s="1"/>
      <c r="I325" s="1"/>
      <c r="J325" s="1"/>
      <c r="K325" s="1"/>
    </row>
    <row r="326" spans="1:11" x14ac:dyDescent="0.4">
      <c r="A326" s="1"/>
      <c r="B326" s="1"/>
      <c r="C326" s="1"/>
      <c r="D326" s="1"/>
      <c r="E326" s="1"/>
      <c r="F326" s="1"/>
      <c r="G326" s="1"/>
      <c r="H326" s="1"/>
      <c r="I326" s="1"/>
      <c r="J326" s="1"/>
      <c r="K326" s="1"/>
    </row>
    <row r="327" spans="1:11" x14ac:dyDescent="0.4">
      <c r="A327" s="1"/>
      <c r="B327" s="1"/>
      <c r="C327" s="1"/>
      <c r="D327" s="1"/>
      <c r="E327" s="1"/>
      <c r="F327" s="1"/>
      <c r="G327" s="1"/>
      <c r="H327" s="1"/>
      <c r="I327" s="1"/>
      <c r="J327" s="1"/>
      <c r="K327" s="1"/>
    </row>
    <row r="328" spans="1:11" x14ac:dyDescent="0.4">
      <c r="A328" s="1"/>
      <c r="B328" s="1"/>
      <c r="C328" s="1"/>
      <c r="D328" s="1"/>
      <c r="E328" s="1"/>
      <c r="F328" s="1"/>
      <c r="G328" s="1"/>
      <c r="H328" s="1"/>
      <c r="I328" s="1"/>
      <c r="J328" s="1"/>
      <c r="K328" s="1"/>
    </row>
    <row r="329" spans="1:11" x14ac:dyDescent="0.4">
      <c r="A329" s="1"/>
      <c r="B329" s="1"/>
      <c r="C329" s="1"/>
      <c r="D329" s="1"/>
      <c r="E329" s="1"/>
      <c r="F329" s="1"/>
      <c r="G329" s="1"/>
      <c r="H329" s="1"/>
      <c r="I329" s="1"/>
      <c r="J329" s="1"/>
      <c r="K329" s="1"/>
    </row>
    <row r="330" spans="1:11" x14ac:dyDescent="0.4">
      <c r="A330" s="1"/>
      <c r="B330" s="1"/>
      <c r="C330" s="1"/>
      <c r="D330" s="1"/>
      <c r="E330" s="1"/>
      <c r="F330" s="1"/>
      <c r="G330" s="1"/>
      <c r="H330" s="1"/>
      <c r="I330" s="1"/>
      <c r="J330" s="1"/>
      <c r="K330" s="1"/>
    </row>
    <row r="331" spans="1:11" x14ac:dyDescent="0.4">
      <c r="A331" s="1"/>
      <c r="B331" s="1"/>
      <c r="C331" s="1"/>
      <c r="D331" s="1"/>
      <c r="E331" s="1"/>
      <c r="F331" s="1"/>
      <c r="G331" s="1"/>
      <c r="H331" s="1"/>
      <c r="I331" s="1"/>
      <c r="J331" s="1"/>
      <c r="K331" s="1"/>
    </row>
    <row r="332" spans="1:11" x14ac:dyDescent="0.4">
      <c r="A332" s="1"/>
      <c r="B332" s="1"/>
      <c r="C332" s="1"/>
      <c r="D332" s="1"/>
      <c r="E332" s="1"/>
      <c r="F332" s="1"/>
      <c r="G332" s="1"/>
      <c r="H332" s="1"/>
      <c r="I332" s="1"/>
      <c r="J332" s="1"/>
      <c r="K332" s="1"/>
    </row>
    <row r="333" spans="1:11" x14ac:dyDescent="0.4">
      <c r="A333" s="1"/>
      <c r="B333" s="1"/>
      <c r="C333" s="1"/>
      <c r="D333" s="1"/>
      <c r="E333" s="1"/>
      <c r="F333" s="1"/>
      <c r="G333" s="1"/>
      <c r="H333" s="1"/>
      <c r="I333" s="1"/>
      <c r="J333" s="1"/>
      <c r="K333" s="1"/>
    </row>
    <row r="334" spans="1:11" x14ac:dyDescent="0.4">
      <c r="A334" s="1"/>
      <c r="B334" s="1"/>
      <c r="C334" s="1"/>
      <c r="D334" s="1"/>
      <c r="E334" s="1"/>
      <c r="F334" s="1"/>
      <c r="G334" s="1"/>
      <c r="H334" s="1"/>
      <c r="I334" s="1"/>
      <c r="J334" s="1"/>
      <c r="K334" s="1"/>
    </row>
    <row r="335" spans="1:11" x14ac:dyDescent="0.4">
      <c r="A335" s="1"/>
      <c r="B335" s="1"/>
      <c r="C335" s="1"/>
      <c r="D335" s="1"/>
      <c r="E335" s="1"/>
      <c r="F335" s="1"/>
      <c r="G335" s="1"/>
      <c r="H335" s="1"/>
      <c r="I335" s="1"/>
      <c r="J335" s="1"/>
      <c r="K335" s="1"/>
    </row>
    <row r="336" spans="1:11" x14ac:dyDescent="0.4">
      <c r="A336" s="1"/>
      <c r="B336" s="1"/>
      <c r="C336" s="1"/>
      <c r="D336" s="1"/>
      <c r="E336" s="1"/>
      <c r="F336" s="1"/>
      <c r="G336" s="1"/>
      <c r="H336" s="1"/>
      <c r="I336" s="1"/>
      <c r="J336" s="1"/>
      <c r="K336" s="1"/>
    </row>
    <row r="337" spans="1:11" x14ac:dyDescent="0.4">
      <c r="A337" s="1"/>
      <c r="B337" s="1"/>
      <c r="C337" s="1"/>
      <c r="D337" s="1"/>
      <c r="E337" s="1"/>
      <c r="F337" s="1"/>
      <c r="G337" s="1"/>
      <c r="H337" s="1"/>
      <c r="I337" s="1"/>
      <c r="J337" s="1"/>
      <c r="K337" s="1"/>
    </row>
    <row r="338" spans="1:11" x14ac:dyDescent="0.4">
      <c r="A338" s="1"/>
      <c r="B338" s="1"/>
      <c r="C338" s="1"/>
      <c r="D338" s="1"/>
      <c r="E338" s="1"/>
      <c r="F338" s="1"/>
      <c r="G338" s="1"/>
      <c r="H338" s="1"/>
      <c r="I338" s="1"/>
      <c r="J338" s="1"/>
      <c r="K338" s="1"/>
    </row>
    <row r="339" spans="1:11" x14ac:dyDescent="0.4">
      <c r="A339" s="1"/>
      <c r="B339" s="1"/>
      <c r="C339" s="1"/>
      <c r="D339" s="1"/>
      <c r="E339" s="1"/>
      <c r="F339" s="1"/>
      <c r="G339" s="1"/>
      <c r="H339" s="1"/>
      <c r="I339" s="1"/>
      <c r="J339" s="1"/>
      <c r="K339" s="1"/>
    </row>
    <row r="340" spans="1:11" x14ac:dyDescent="0.4">
      <c r="A340" s="1"/>
      <c r="B340" s="1"/>
      <c r="C340" s="1"/>
      <c r="D340" s="1"/>
      <c r="E340" s="1"/>
      <c r="F340" s="1"/>
      <c r="G340" s="1"/>
      <c r="H340" s="1"/>
      <c r="I340" s="1"/>
      <c r="J340" s="1"/>
      <c r="K340" s="1"/>
    </row>
    <row r="341" spans="1:11" x14ac:dyDescent="0.4">
      <c r="A341" s="1"/>
      <c r="B341" s="1"/>
      <c r="C341" s="1"/>
      <c r="D341" s="1"/>
      <c r="E341" s="1"/>
      <c r="F341" s="1"/>
      <c r="G341" s="1"/>
      <c r="H341" s="1"/>
      <c r="I341" s="1"/>
      <c r="J341" s="1"/>
      <c r="K341" s="1"/>
    </row>
    <row r="342" spans="1:11" x14ac:dyDescent="0.4">
      <c r="A342" s="1"/>
      <c r="B342" s="1"/>
      <c r="C342" s="1"/>
      <c r="D342" s="1"/>
      <c r="E342" s="1"/>
      <c r="F342" s="1"/>
      <c r="G342" s="1"/>
      <c r="H342" s="1"/>
      <c r="I342" s="1"/>
      <c r="J342" s="1"/>
      <c r="K342" s="1"/>
    </row>
    <row r="343" spans="1:11" x14ac:dyDescent="0.4">
      <c r="A343" s="1"/>
      <c r="B343" s="1"/>
      <c r="C343" s="1"/>
      <c r="D343" s="1"/>
      <c r="E343" s="1"/>
      <c r="F343" s="1"/>
      <c r="G343" s="1"/>
      <c r="H343" s="1"/>
      <c r="I343" s="1"/>
      <c r="J343" s="1"/>
      <c r="K343" s="1"/>
    </row>
    <row r="344" spans="1:11" x14ac:dyDescent="0.4">
      <c r="A344" s="1"/>
      <c r="B344" s="1"/>
      <c r="C344" s="1"/>
      <c r="D344" s="1"/>
      <c r="E344" s="1"/>
      <c r="F344" s="1"/>
      <c r="G344" s="1"/>
      <c r="H344" s="1"/>
      <c r="I344" s="1"/>
      <c r="J344" s="1"/>
      <c r="K344" s="1"/>
    </row>
    <row r="345" spans="1:11" x14ac:dyDescent="0.4">
      <c r="A345" s="1"/>
      <c r="B345" s="1"/>
      <c r="C345" s="1"/>
      <c r="D345" s="1"/>
      <c r="E345" s="1"/>
      <c r="F345" s="1"/>
      <c r="G345" s="1"/>
      <c r="H345" s="1"/>
      <c r="I345" s="1"/>
      <c r="J345" s="1"/>
      <c r="K345" s="1"/>
    </row>
    <row r="346" spans="1:11" x14ac:dyDescent="0.4">
      <c r="A346" s="1"/>
      <c r="B346" s="1"/>
      <c r="C346" s="1"/>
      <c r="D346" s="1"/>
      <c r="E346" s="1"/>
      <c r="F346" s="1"/>
      <c r="G346" s="1"/>
      <c r="H346" s="1"/>
      <c r="I346" s="1"/>
      <c r="J346" s="1"/>
      <c r="K346" s="1"/>
    </row>
    <row r="347" spans="1:11" x14ac:dyDescent="0.4">
      <c r="A347" s="1"/>
      <c r="B347" s="1"/>
      <c r="C347" s="1"/>
      <c r="D347" s="1"/>
      <c r="E347" s="1"/>
      <c r="F347" s="1"/>
      <c r="G347" s="1"/>
      <c r="H347" s="1"/>
      <c r="I347" s="1"/>
      <c r="J347" s="1"/>
      <c r="K347" s="1"/>
    </row>
    <row r="348" spans="1:11" x14ac:dyDescent="0.4">
      <c r="A348" s="1"/>
      <c r="B348" s="1"/>
      <c r="C348" s="1"/>
      <c r="D348" s="1"/>
      <c r="E348" s="1"/>
      <c r="F348" s="1"/>
      <c r="G348" s="1"/>
      <c r="H348" s="1"/>
      <c r="I348" s="1"/>
      <c r="J348" s="1"/>
      <c r="K348" s="1"/>
    </row>
    <row r="349" spans="1:11" x14ac:dyDescent="0.4">
      <c r="A349" s="1"/>
      <c r="B349" s="1"/>
      <c r="C349" s="1"/>
      <c r="D349" s="1"/>
      <c r="E349" s="1"/>
      <c r="F349" s="1"/>
      <c r="G349" s="1"/>
      <c r="H349" s="1"/>
      <c r="I349" s="1"/>
      <c r="J349" s="1"/>
      <c r="K349" s="1"/>
    </row>
    <row r="350" spans="1:11" x14ac:dyDescent="0.4">
      <c r="A350" s="1"/>
      <c r="B350" s="1"/>
      <c r="C350" s="1"/>
      <c r="D350" s="1"/>
      <c r="E350" s="1"/>
      <c r="F350" s="1"/>
      <c r="G350" s="1"/>
      <c r="H350" s="1"/>
      <c r="I350" s="1"/>
      <c r="J350" s="1"/>
      <c r="K350" s="1"/>
    </row>
    <row r="351" spans="1:11" x14ac:dyDescent="0.4">
      <c r="A351" s="1"/>
      <c r="B351" s="1"/>
      <c r="C351" s="1"/>
      <c r="D351" s="1"/>
      <c r="E351" s="1"/>
      <c r="F351" s="1"/>
      <c r="G351" s="1"/>
      <c r="H351" s="1"/>
      <c r="I351" s="1"/>
      <c r="J351" s="1"/>
      <c r="K351" s="1"/>
    </row>
    <row r="352" spans="1:11" x14ac:dyDescent="0.4">
      <c r="A352" s="1"/>
      <c r="B352" s="1"/>
      <c r="C352" s="1"/>
      <c r="D352" s="1"/>
      <c r="E352" s="1"/>
      <c r="F352" s="1"/>
      <c r="G352" s="1"/>
      <c r="H352" s="1"/>
      <c r="I352" s="1"/>
      <c r="J352" s="1"/>
      <c r="K352" s="1"/>
    </row>
    <row r="353" spans="1:11" x14ac:dyDescent="0.4">
      <c r="A353" s="1"/>
      <c r="B353" s="1"/>
      <c r="C353" s="1"/>
      <c r="D353" s="1"/>
      <c r="E353" s="1"/>
      <c r="F353" s="1"/>
      <c r="G353" s="1"/>
      <c r="H353" s="1"/>
      <c r="I353" s="1"/>
      <c r="J353" s="1"/>
      <c r="K353" s="1"/>
    </row>
    <row r="354" spans="1:11" x14ac:dyDescent="0.4">
      <c r="A354" s="1"/>
      <c r="B354" s="1"/>
      <c r="C354" s="1"/>
      <c r="D354" s="1"/>
      <c r="E354" s="1"/>
      <c r="F354" s="1"/>
      <c r="G354" s="1"/>
      <c r="H354" s="1"/>
      <c r="I354" s="1"/>
      <c r="J354" s="1"/>
      <c r="K354" s="1"/>
    </row>
    <row r="355" spans="1:11" x14ac:dyDescent="0.4">
      <c r="A355" s="1"/>
      <c r="B355" s="1"/>
      <c r="C355" s="1"/>
      <c r="D355" s="1"/>
      <c r="E355" s="1"/>
      <c r="F355" s="1"/>
      <c r="G355" s="1"/>
      <c r="H355" s="1"/>
      <c r="I355" s="1"/>
      <c r="J355" s="1"/>
      <c r="K355" s="1"/>
    </row>
    <row r="356" spans="1:11" x14ac:dyDescent="0.4">
      <c r="A356" s="1"/>
      <c r="B356" s="1"/>
      <c r="C356" s="1"/>
      <c r="D356" s="1"/>
      <c r="E356" s="1"/>
      <c r="F356" s="1"/>
      <c r="G356" s="1"/>
      <c r="H356" s="1"/>
      <c r="I356" s="1"/>
      <c r="J356" s="1"/>
      <c r="K356" s="1"/>
    </row>
    <row r="357" spans="1:11" x14ac:dyDescent="0.4">
      <c r="A357" s="1"/>
      <c r="B357" s="1"/>
      <c r="C357" s="1"/>
      <c r="D357" s="1"/>
      <c r="E357" s="1"/>
      <c r="F357" s="1"/>
      <c r="G357" s="1"/>
      <c r="H357" s="1"/>
      <c r="I357" s="1"/>
      <c r="J357" s="1"/>
      <c r="K357" s="1"/>
    </row>
    <row r="358" spans="1:11" x14ac:dyDescent="0.4">
      <c r="A358" s="1"/>
      <c r="B358" s="1"/>
      <c r="C358" s="1"/>
      <c r="D358" s="1"/>
      <c r="E358" s="1"/>
      <c r="F358" s="1"/>
      <c r="G358" s="1"/>
      <c r="H358" s="1"/>
      <c r="I358" s="1"/>
      <c r="J358" s="1"/>
      <c r="K358" s="1"/>
    </row>
    <row r="359" spans="1:11" x14ac:dyDescent="0.4">
      <c r="A359" s="1"/>
      <c r="B359" s="1"/>
      <c r="C359" s="1"/>
      <c r="D359" s="1"/>
      <c r="E359" s="1"/>
      <c r="F359" s="1"/>
      <c r="G359" s="1"/>
      <c r="H359" s="1"/>
      <c r="I359" s="1"/>
      <c r="J359" s="1"/>
      <c r="K359" s="1"/>
    </row>
    <row r="360" spans="1:11" x14ac:dyDescent="0.4">
      <c r="A360" s="1"/>
      <c r="B360" s="1"/>
      <c r="C360" s="1"/>
      <c r="D360" s="1"/>
      <c r="E360" s="1"/>
      <c r="F360" s="1"/>
      <c r="G360" s="1"/>
      <c r="H360" s="1"/>
      <c r="I360" s="1"/>
      <c r="J360" s="1"/>
      <c r="K360" s="1"/>
    </row>
    <row r="361" spans="1:11" x14ac:dyDescent="0.4">
      <c r="A361" s="1"/>
      <c r="B361" s="1"/>
      <c r="C361" s="1"/>
      <c r="D361" s="1"/>
      <c r="E361" s="1"/>
      <c r="F361" s="1"/>
      <c r="G361" s="1"/>
      <c r="H361" s="1"/>
      <c r="I361" s="1"/>
      <c r="J361" s="1"/>
      <c r="K361" s="1"/>
    </row>
    <row r="362" spans="1:11" x14ac:dyDescent="0.4">
      <c r="A362" s="1"/>
      <c r="B362" s="1"/>
      <c r="C362" s="1"/>
      <c r="D362" s="1"/>
      <c r="E362" s="1"/>
      <c r="F362" s="1"/>
      <c r="G362" s="1"/>
      <c r="H362" s="1"/>
      <c r="I362" s="1"/>
      <c r="J362" s="1"/>
      <c r="K362" s="1"/>
    </row>
    <row r="363" spans="1:11" x14ac:dyDescent="0.4">
      <c r="A363" s="1"/>
      <c r="B363" s="1"/>
      <c r="C363" s="1"/>
      <c r="D363" s="1"/>
      <c r="E363" s="1"/>
      <c r="F363" s="1"/>
      <c r="G363" s="1"/>
      <c r="H363" s="1"/>
      <c r="I363" s="1"/>
      <c r="J363" s="1"/>
      <c r="K363" s="1"/>
    </row>
    <row r="364" spans="1:11" x14ac:dyDescent="0.4">
      <c r="A364" s="1"/>
      <c r="B364" s="1"/>
      <c r="C364" s="1"/>
      <c r="D364" s="1"/>
      <c r="E364" s="1"/>
      <c r="F364" s="1"/>
      <c r="G364" s="1"/>
      <c r="H364" s="1"/>
      <c r="I364" s="1"/>
      <c r="J364" s="1"/>
      <c r="K364" s="1"/>
    </row>
    <row r="365" spans="1:11" x14ac:dyDescent="0.4">
      <c r="A365" s="1"/>
      <c r="B365" s="1"/>
      <c r="C365" s="1"/>
      <c r="D365" s="1"/>
      <c r="E365" s="1"/>
      <c r="F365" s="1"/>
      <c r="G365" s="1"/>
      <c r="H365" s="1"/>
      <c r="I365" s="1"/>
      <c r="J365" s="1"/>
      <c r="K365" s="1"/>
    </row>
    <row r="366" spans="1:11" x14ac:dyDescent="0.4">
      <c r="A366" s="1"/>
      <c r="B366" s="1"/>
      <c r="C366" s="1"/>
      <c r="D366" s="1"/>
      <c r="E366" s="1"/>
      <c r="F366" s="1"/>
      <c r="G366" s="1"/>
      <c r="H366" s="1"/>
      <c r="I366" s="1"/>
      <c r="J366" s="1"/>
      <c r="K366" s="1"/>
    </row>
    <row r="367" spans="1:11" x14ac:dyDescent="0.4">
      <c r="A367" s="1"/>
      <c r="B367" s="1"/>
      <c r="C367" s="1"/>
      <c r="D367" s="1"/>
      <c r="E367" s="1"/>
      <c r="F367" s="1"/>
      <c r="G367" s="1"/>
      <c r="H367" s="1"/>
      <c r="I367" s="1"/>
      <c r="J367" s="1"/>
      <c r="K367" s="1"/>
    </row>
    <row r="368" spans="1:11" x14ac:dyDescent="0.4">
      <c r="A368" s="1"/>
      <c r="B368" s="1"/>
      <c r="C368" s="1"/>
      <c r="D368" s="1"/>
      <c r="E368" s="1"/>
      <c r="F368" s="1"/>
      <c r="G368" s="1"/>
      <c r="H368" s="1"/>
      <c r="I368" s="1"/>
      <c r="J368" s="1"/>
      <c r="K368" s="1"/>
    </row>
    <row r="369" spans="1:11" x14ac:dyDescent="0.4">
      <c r="A369" s="1"/>
      <c r="B369" s="1"/>
      <c r="C369" s="1"/>
      <c r="D369" s="1"/>
      <c r="E369" s="1"/>
      <c r="F369" s="1"/>
      <c r="G369" s="1"/>
      <c r="H369" s="1"/>
      <c r="I369" s="1"/>
      <c r="J369" s="1"/>
      <c r="K369" s="1"/>
    </row>
    <row r="370" spans="1:11" x14ac:dyDescent="0.4">
      <c r="A370" s="1"/>
      <c r="B370" s="1"/>
      <c r="C370" s="1"/>
      <c r="D370" s="1"/>
      <c r="E370" s="1"/>
      <c r="F370" s="1"/>
      <c r="G370" s="1"/>
      <c r="H370" s="1"/>
      <c r="I370" s="1"/>
      <c r="J370" s="1"/>
      <c r="K370" s="1"/>
    </row>
    <row r="371" spans="1:11" x14ac:dyDescent="0.4">
      <c r="A371" s="1"/>
      <c r="B371" s="1"/>
      <c r="C371" s="1"/>
      <c r="D371" s="1"/>
      <c r="E371" s="1"/>
      <c r="F371" s="1"/>
      <c r="G371" s="1"/>
      <c r="H371" s="1"/>
      <c r="I371" s="1"/>
      <c r="J371" s="1"/>
      <c r="K371" s="1"/>
    </row>
    <row r="372" spans="1:11" x14ac:dyDescent="0.4">
      <c r="A372" s="1"/>
      <c r="B372" s="1"/>
      <c r="C372" s="1"/>
      <c r="D372" s="1"/>
      <c r="E372" s="1"/>
      <c r="F372" s="1"/>
      <c r="G372" s="1"/>
      <c r="H372" s="1"/>
      <c r="I372" s="1"/>
      <c r="J372" s="1"/>
      <c r="K372" s="1"/>
    </row>
    <row r="373" spans="1:11" x14ac:dyDescent="0.4">
      <c r="A373" s="1"/>
      <c r="B373" s="1"/>
      <c r="C373" s="1"/>
      <c r="D373" s="1"/>
      <c r="E373" s="1"/>
      <c r="F373" s="1"/>
      <c r="G373" s="1"/>
      <c r="H373" s="1"/>
      <c r="I373" s="1"/>
      <c r="J373" s="1"/>
      <c r="K373" s="1"/>
    </row>
    <row r="374" spans="1:11" x14ac:dyDescent="0.4">
      <c r="A374" s="1"/>
      <c r="B374" s="1"/>
      <c r="C374" s="1"/>
      <c r="D374" s="1"/>
      <c r="E374" s="1"/>
      <c r="F374" s="1"/>
      <c r="G374" s="1"/>
      <c r="H374" s="1"/>
      <c r="I374" s="1"/>
      <c r="J374" s="1"/>
      <c r="K374" s="1"/>
    </row>
    <row r="375" spans="1:11" x14ac:dyDescent="0.4">
      <c r="A375" s="1"/>
      <c r="B375" s="1"/>
      <c r="C375" s="1"/>
      <c r="D375" s="1"/>
      <c r="E375" s="1"/>
      <c r="F375" s="1"/>
      <c r="G375" s="1"/>
      <c r="H375" s="1"/>
      <c r="I375" s="1"/>
      <c r="J375" s="1"/>
      <c r="K375" s="1"/>
    </row>
    <row r="376" spans="1:11" x14ac:dyDescent="0.4">
      <c r="A376" s="1"/>
      <c r="B376" s="1"/>
      <c r="C376" s="1"/>
      <c r="D376" s="1"/>
      <c r="E376" s="1"/>
      <c r="F376" s="1"/>
      <c r="G376" s="1"/>
      <c r="H376" s="1"/>
      <c r="I376" s="1"/>
      <c r="J376" s="1"/>
      <c r="K376" s="1"/>
    </row>
    <row r="377" spans="1:11" x14ac:dyDescent="0.4">
      <c r="A377" s="1"/>
      <c r="B377" s="1"/>
      <c r="C377" s="1"/>
      <c r="D377" s="1"/>
      <c r="E377" s="1"/>
      <c r="F377" s="1"/>
      <c r="G377" s="1"/>
      <c r="H377" s="1"/>
      <c r="I377" s="1"/>
      <c r="J377" s="1"/>
      <c r="K377" s="1"/>
    </row>
    <row r="378" spans="1:11" x14ac:dyDescent="0.4">
      <c r="A378" s="1"/>
      <c r="B378" s="1"/>
      <c r="C378" s="1"/>
      <c r="D378" s="1"/>
      <c r="E378" s="1"/>
      <c r="F378" s="1"/>
      <c r="G378" s="1"/>
      <c r="H378" s="1"/>
      <c r="I378" s="1"/>
      <c r="J378" s="1"/>
      <c r="K378" s="1"/>
    </row>
    <row r="379" spans="1:11" x14ac:dyDescent="0.4">
      <c r="A379" s="1"/>
      <c r="B379" s="1"/>
      <c r="C379" s="1"/>
      <c r="D379" s="1"/>
      <c r="E379" s="1"/>
      <c r="F379" s="1"/>
      <c r="G379" s="1"/>
      <c r="H379" s="1"/>
      <c r="I379" s="1"/>
      <c r="J379" s="1"/>
      <c r="K379" s="1"/>
    </row>
    <row r="380" spans="1:11" x14ac:dyDescent="0.4">
      <c r="A380" s="1"/>
      <c r="B380" s="1"/>
      <c r="C380" s="1"/>
      <c r="D380" s="1"/>
      <c r="E380" s="1"/>
      <c r="F380" s="1"/>
      <c r="G380" s="1"/>
      <c r="H380" s="1"/>
      <c r="I380" s="1"/>
      <c r="J380" s="1"/>
      <c r="K380" s="1"/>
    </row>
    <row r="381" spans="1:11" x14ac:dyDescent="0.4">
      <c r="A381" s="1"/>
      <c r="B381" s="1"/>
      <c r="C381" s="1"/>
      <c r="D381" s="1"/>
      <c r="E381" s="1"/>
      <c r="F381" s="1"/>
      <c r="G381" s="1"/>
      <c r="H381" s="1"/>
      <c r="I381" s="1"/>
      <c r="J381" s="1"/>
      <c r="K381" s="1"/>
    </row>
    <row r="382" spans="1:11" x14ac:dyDescent="0.4">
      <c r="A382" s="1"/>
      <c r="B382" s="1"/>
      <c r="C382" s="1"/>
      <c r="D382" s="1"/>
      <c r="E382" s="1"/>
      <c r="F382" s="1"/>
      <c r="G382" s="1"/>
      <c r="H382" s="1"/>
      <c r="I382" s="1"/>
      <c r="J382" s="1"/>
      <c r="K382" s="1"/>
    </row>
    <row r="383" spans="1:11" x14ac:dyDescent="0.4">
      <c r="A383" s="1"/>
      <c r="B383" s="1"/>
      <c r="C383" s="1"/>
      <c r="D383" s="1"/>
      <c r="E383" s="1"/>
      <c r="F383" s="1"/>
      <c r="G383" s="1"/>
      <c r="H383" s="1"/>
      <c r="I383" s="1"/>
      <c r="J383" s="1"/>
      <c r="K383" s="1"/>
    </row>
    <row r="384" spans="1:11" x14ac:dyDescent="0.4">
      <c r="A384" s="1"/>
      <c r="B384" s="1"/>
      <c r="C384" s="1"/>
      <c r="D384" s="1"/>
      <c r="E384" s="1"/>
      <c r="F384" s="1"/>
      <c r="G384" s="1"/>
      <c r="H384" s="1"/>
      <c r="I384" s="1"/>
      <c r="J384" s="1"/>
      <c r="K384" s="1"/>
    </row>
    <row r="385" spans="1:11" x14ac:dyDescent="0.4">
      <c r="A385" s="1"/>
      <c r="B385" s="1"/>
      <c r="C385" s="1"/>
      <c r="D385" s="1"/>
      <c r="E385" s="1"/>
      <c r="F385" s="1"/>
      <c r="G385" s="1"/>
      <c r="H385" s="1"/>
      <c r="I385" s="1"/>
      <c r="J385" s="1"/>
      <c r="K385" s="1"/>
    </row>
    <row r="386" spans="1:11" x14ac:dyDescent="0.4">
      <c r="A386" s="1"/>
      <c r="B386" s="1"/>
      <c r="C386" s="1"/>
      <c r="D386" s="1"/>
      <c r="E386" s="1"/>
      <c r="F386" s="1"/>
      <c r="G386" s="1"/>
      <c r="H386" s="1"/>
      <c r="I386" s="1"/>
      <c r="J386" s="1"/>
      <c r="K386" s="1"/>
    </row>
    <row r="387" spans="1:11" x14ac:dyDescent="0.4">
      <c r="A387" s="1"/>
      <c r="B387" s="1"/>
      <c r="C387" s="1"/>
      <c r="D387" s="1"/>
      <c r="E387" s="1"/>
      <c r="F387" s="1"/>
      <c r="G387" s="1"/>
      <c r="H387" s="1"/>
      <c r="I387" s="1"/>
      <c r="J387" s="1"/>
      <c r="K387" s="1"/>
    </row>
    <row r="388" spans="1:11" x14ac:dyDescent="0.4">
      <c r="A388" s="1"/>
      <c r="B388" s="1"/>
      <c r="C388" s="1"/>
      <c r="D388" s="1"/>
      <c r="E388" s="1"/>
      <c r="F388" s="1"/>
      <c r="G388" s="1"/>
      <c r="H388" s="1"/>
      <c r="I388" s="1"/>
      <c r="J388" s="1"/>
      <c r="K388" s="1"/>
    </row>
    <row r="389" spans="1:11" x14ac:dyDescent="0.4">
      <c r="A389" s="1"/>
      <c r="B389" s="1"/>
      <c r="C389" s="1"/>
      <c r="D389" s="1"/>
      <c r="E389" s="1"/>
      <c r="F389" s="1"/>
      <c r="G389" s="1"/>
      <c r="H389" s="1"/>
      <c r="I389" s="1"/>
      <c r="J389" s="1"/>
      <c r="K389" s="1"/>
    </row>
    <row r="390" spans="1:11" x14ac:dyDescent="0.4">
      <c r="A390" s="1"/>
      <c r="B390" s="1"/>
      <c r="C390" s="1"/>
      <c r="D390" s="1"/>
      <c r="E390" s="1"/>
      <c r="F390" s="1"/>
      <c r="G390" s="1"/>
      <c r="H390" s="1"/>
      <c r="I390" s="1"/>
      <c r="J390" s="1"/>
      <c r="K390" s="1"/>
    </row>
    <row r="391" spans="1:11" x14ac:dyDescent="0.4">
      <c r="A391" s="1"/>
      <c r="B391" s="1"/>
      <c r="C391" s="1"/>
      <c r="D391" s="1"/>
      <c r="E391" s="1"/>
      <c r="F391" s="1"/>
      <c r="G391" s="1"/>
      <c r="H391" s="1"/>
      <c r="I391" s="1"/>
      <c r="J391" s="1"/>
      <c r="K391" s="1"/>
    </row>
    <row r="392" spans="1:11" x14ac:dyDescent="0.4">
      <c r="A392" s="1"/>
      <c r="B392" s="1"/>
      <c r="C392" s="1"/>
      <c r="D392" s="1"/>
      <c r="E392" s="1"/>
      <c r="F392" s="1"/>
      <c r="G392" s="1"/>
      <c r="H392" s="1"/>
      <c r="I392" s="1"/>
      <c r="J392" s="1"/>
      <c r="K392" s="1"/>
    </row>
    <row r="393" spans="1:11" x14ac:dyDescent="0.4">
      <c r="A393" s="1"/>
      <c r="B393" s="1"/>
      <c r="C393" s="1"/>
      <c r="D393" s="1"/>
      <c r="E393" s="1"/>
      <c r="F393" s="1"/>
      <c r="G393" s="1"/>
      <c r="H393" s="1"/>
      <c r="I393" s="1"/>
      <c r="J393" s="1"/>
      <c r="K393" s="1"/>
    </row>
    <row r="394" spans="1:11" x14ac:dyDescent="0.4">
      <c r="A394" s="1"/>
      <c r="B394" s="1"/>
      <c r="C394" s="1"/>
      <c r="D394" s="1"/>
      <c r="E394" s="1"/>
      <c r="F394" s="1"/>
      <c r="G394" s="1"/>
      <c r="H394" s="1"/>
      <c r="I394" s="1"/>
      <c r="J394" s="1"/>
      <c r="K394" s="1"/>
    </row>
    <row r="395" spans="1:11" x14ac:dyDescent="0.4">
      <c r="A395" s="1"/>
      <c r="B395" s="1"/>
      <c r="C395" s="1"/>
      <c r="D395" s="1"/>
      <c r="E395" s="1"/>
      <c r="F395" s="1"/>
      <c r="G395" s="1"/>
      <c r="H395" s="1"/>
      <c r="I395" s="1"/>
      <c r="J395" s="1"/>
      <c r="K395" s="1"/>
    </row>
    <row r="396" spans="1:11" x14ac:dyDescent="0.4">
      <c r="A396" s="1"/>
      <c r="B396" s="1"/>
      <c r="C396" s="1"/>
      <c r="D396" s="1"/>
      <c r="E396" s="1"/>
      <c r="F396" s="1"/>
      <c r="G396" s="1"/>
      <c r="H396" s="1"/>
      <c r="I396" s="1"/>
      <c r="J396" s="1"/>
      <c r="K396" s="1"/>
    </row>
    <row r="397" spans="1:11" x14ac:dyDescent="0.4">
      <c r="A397" s="1"/>
      <c r="B397" s="1"/>
      <c r="C397" s="1"/>
      <c r="D397" s="1"/>
      <c r="E397" s="1"/>
      <c r="F397" s="1"/>
      <c r="G397" s="1"/>
      <c r="H397" s="1"/>
      <c r="I397" s="1"/>
      <c r="J397" s="1"/>
      <c r="K397" s="1"/>
    </row>
    <row r="398" spans="1:11" x14ac:dyDescent="0.4">
      <c r="A398" s="1"/>
      <c r="B398" s="1"/>
      <c r="C398" s="1"/>
      <c r="D398" s="1"/>
      <c r="E398" s="1"/>
      <c r="F398" s="1"/>
      <c r="G398" s="1"/>
      <c r="H398" s="1"/>
      <c r="I398" s="1"/>
      <c r="J398" s="1"/>
      <c r="K398" s="1"/>
    </row>
    <row r="399" spans="1:11" x14ac:dyDescent="0.4">
      <c r="A399" s="1"/>
      <c r="B399" s="1"/>
      <c r="C399" s="1"/>
      <c r="D399" s="1"/>
      <c r="E399" s="1"/>
      <c r="F399" s="1"/>
      <c r="G399" s="1"/>
      <c r="H399" s="1"/>
      <c r="I399" s="1"/>
      <c r="J399" s="1"/>
      <c r="K399" s="1"/>
    </row>
    <row r="400" spans="1:11" x14ac:dyDescent="0.4">
      <c r="A400" s="1"/>
      <c r="B400" s="1"/>
      <c r="C400" s="1"/>
      <c r="D400" s="1"/>
      <c r="E400" s="1"/>
      <c r="F400" s="1"/>
      <c r="G400" s="1"/>
      <c r="H400" s="1"/>
      <c r="I400" s="1"/>
      <c r="J400" s="1"/>
      <c r="K400" s="1"/>
    </row>
    <row r="401" spans="1:11" x14ac:dyDescent="0.4">
      <c r="A401" s="1"/>
      <c r="B401" s="1"/>
      <c r="C401" s="1"/>
      <c r="D401" s="1"/>
      <c r="E401" s="1"/>
      <c r="F401" s="1"/>
      <c r="G401" s="1"/>
      <c r="H401" s="1"/>
      <c r="I401" s="1"/>
      <c r="J401" s="1"/>
      <c r="K401" s="1"/>
    </row>
    <row r="402" spans="1:11" x14ac:dyDescent="0.4">
      <c r="A402" s="1"/>
      <c r="B402" s="1"/>
      <c r="C402" s="1"/>
      <c r="D402" s="1"/>
      <c r="E402" s="1"/>
      <c r="F402" s="1"/>
      <c r="G402" s="1"/>
      <c r="H402" s="1"/>
      <c r="I402" s="1"/>
      <c r="J402" s="1"/>
      <c r="K402" s="1"/>
    </row>
    <row r="403" spans="1:11" x14ac:dyDescent="0.4">
      <c r="A403" s="1"/>
      <c r="B403" s="1"/>
      <c r="C403" s="1"/>
      <c r="D403" s="1"/>
      <c r="E403" s="1"/>
      <c r="F403" s="1"/>
      <c r="G403" s="1"/>
      <c r="H403" s="1"/>
      <c r="I403" s="1"/>
      <c r="J403" s="1"/>
      <c r="K403" s="1"/>
    </row>
    <row r="404" spans="1:11" x14ac:dyDescent="0.4">
      <c r="A404" s="1"/>
      <c r="B404" s="1"/>
      <c r="C404" s="1"/>
      <c r="D404" s="1"/>
      <c r="E404" s="1"/>
      <c r="F404" s="1"/>
      <c r="G404" s="1"/>
      <c r="H404" s="1"/>
      <c r="I404" s="1"/>
      <c r="J404" s="1"/>
      <c r="K404" s="1"/>
    </row>
    <row r="405" spans="1:11" x14ac:dyDescent="0.4">
      <c r="A405" s="1"/>
      <c r="B405" s="1"/>
      <c r="C405" s="1"/>
      <c r="D405" s="1"/>
      <c r="E405" s="1"/>
      <c r="F405" s="1"/>
      <c r="G405" s="1"/>
      <c r="H405" s="1"/>
      <c r="I405" s="1"/>
      <c r="J405" s="1"/>
      <c r="K405" s="1"/>
    </row>
    <row r="406" spans="1:11" x14ac:dyDescent="0.4">
      <c r="A406" s="1"/>
      <c r="B406" s="1"/>
      <c r="C406" s="1"/>
      <c r="D406" s="1"/>
      <c r="E406" s="1"/>
      <c r="F406" s="1"/>
      <c r="G406" s="1"/>
      <c r="H406" s="1"/>
      <c r="I406" s="1"/>
      <c r="J406" s="1"/>
      <c r="K406" s="1"/>
    </row>
    <row r="407" spans="1:11" x14ac:dyDescent="0.4">
      <c r="A407" s="1"/>
      <c r="B407" s="1"/>
      <c r="C407" s="1"/>
      <c r="D407" s="1"/>
      <c r="E407" s="1"/>
      <c r="F407" s="1"/>
      <c r="G407" s="1"/>
      <c r="H407" s="1"/>
      <c r="I407" s="1"/>
      <c r="J407" s="1"/>
      <c r="K407" s="1"/>
    </row>
    <row r="408" spans="1:11" x14ac:dyDescent="0.4">
      <c r="A408" s="1"/>
      <c r="B408" s="1"/>
      <c r="C408" s="1"/>
      <c r="D408" s="1"/>
      <c r="E408" s="1"/>
      <c r="F408" s="1"/>
      <c r="G408" s="1"/>
      <c r="H408" s="1"/>
      <c r="I408" s="1"/>
      <c r="J408" s="1"/>
      <c r="K408" s="1"/>
    </row>
    <row r="409" spans="1:11" x14ac:dyDescent="0.4">
      <c r="A409" s="1"/>
      <c r="B409" s="1"/>
      <c r="C409" s="1"/>
      <c r="D409" s="1"/>
      <c r="E409" s="1"/>
      <c r="F409" s="1"/>
      <c r="G409" s="1"/>
      <c r="H409" s="1"/>
      <c r="I409" s="1"/>
      <c r="J409" s="1"/>
      <c r="K409" s="1"/>
    </row>
    <row r="410" spans="1:11" x14ac:dyDescent="0.4">
      <c r="A410" s="1"/>
      <c r="B410" s="1"/>
      <c r="C410" s="1"/>
      <c r="D410" s="1"/>
      <c r="E410" s="1"/>
      <c r="F410" s="1"/>
      <c r="G410" s="1"/>
      <c r="H410" s="1"/>
      <c r="I410" s="1"/>
      <c r="J410" s="1"/>
      <c r="K410" s="1"/>
    </row>
    <row r="411" spans="1:11" x14ac:dyDescent="0.4">
      <c r="A411" s="1"/>
      <c r="B411" s="1"/>
      <c r="C411" s="1"/>
      <c r="D411" s="1"/>
      <c r="E411" s="1"/>
      <c r="F411" s="1"/>
      <c r="G411" s="1"/>
      <c r="H411" s="1"/>
      <c r="I411" s="1"/>
      <c r="J411" s="1"/>
      <c r="K411" s="1"/>
    </row>
    <row r="412" spans="1:11" x14ac:dyDescent="0.4">
      <c r="A412" s="1"/>
      <c r="B412" s="1"/>
      <c r="C412" s="1"/>
      <c r="D412" s="1"/>
      <c r="E412" s="1"/>
      <c r="F412" s="1"/>
      <c r="G412" s="1"/>
      <c r="H412" s="1"/>
      <c r="I412" s="1"/>
      <c r="J412" s="1"/>
      <c r="K412" s="1"/>
    </row>
    <row r="413" spans="1:11" x14ac:dyDescent="0.4">
      <c r="A413" s="1"/>
      <c r="B413" s="1"/>
      <c r="C413" s="1"/>
      <c r="D413" s="1"/>
      <c r="E413" s="1"/>
      <c r="F413" s="1"/>
      <c r="G413" s="1"/>
      <c r="H413" s="1"/>
      <c r="I413" s="1"/>
      <c r="J413" s="1"/>
      <c r="K413" s="1"/>
    </row>
    <row r="414" spans="1:11" x14ac:dyDescent="0.4">
      <c r="A414" s="1"/>
      <c r="B414" s="1"/>
      <c r="C414" s="1"/>
      <c r="D414" s="1"/>
      <c r="E414" s="1"/>
      <c r="F414" s="1"/>
      <c r="G414" s="1"/>
      <c r="H414" s="1"/>
      <c r="I414" s="1"/>
      <c r="J414" s="1"/>
      <c r="K414" s="1"/>
    </row>
    <row r="415" spans="1:11" x14ac:dyDescent="0.4">
      <c r="A415" s="1"/>
      <c r="B415" s="1"/>
      <c r="C415" s="1"/>
      <c r="D415" s="1"/>
      <c r="E415" s="1"/>
      <c r="F415" s="1"/>
      <c r="G415" s="1"/>
      <c r="H415" s="1"/>
      <c r="I415" s="1"/>
      <c r="J415" s="1"/>
      <c r="K415" s="1"/>
    </row>
    <row r="416" spans="1:11" x14ac:dyDescent="0.4">
      <c r="A416" s="1"/>
      <c r="B416" s="1"/>
      <c r="C416" s="1"/>
      <c r="D416" s="1"/>
      <c r="E416" s="1"/>
      <c r="F416" s="1"/>
      <c r="G416" s="1"/>
      <c r="H416" s="1"/>
      <c r="I416" s="1"/>
      <c r="J416" s="1"/>
      <c r="K416" s="1"/>
    </row>
    <row r="417" spans="1:11" x14ac:dyDescent="0.4">
      <c r="A417" s="1"/>
      <c r="B417" s="1"/>
      <c r="C417" s="1"/>
      <c r="D417" s="1"/>
      <c r="E417" s="1"/>
      <c r="F417" s="1"/>
      <c r="G417" s="1"/>
      <c r="H417" s="1"/>
      <c r="I417" s="1"/>
      <c r="J417" s="1"/>
      <c r="K417" s="1"/>
    </row>
    <row r="418" spans="1:11" x14ac:dyDescent="0.4">
      <c r="A418" s="1"/>
      <c r="B418" s="1"/>
      <c r="C418" s="1"/>
      <c r="D418" s="1"/>
      <c r="E418" s="1"/>
      <c r="F418" s="1"/>
      <c r="G418" s="1"/>
      <c r="H418" s="1"/>
      <c r="I418" s="1"/>
      <c r="J418" s="1"/>
      <c r="K418" s="1"/>
    </row>
    <row r="419" spans="1:11" x14ac:dyDescent="0.4">
      <c r="A419" s="1"/>
      <c r="B419" s="1"/>
      <c r="C419" s="1"/>
      <c r="D419" s="1"/>
      <c r="E419" s="1"/>
      <c r="F419" s="1"/>
      <c r="G419" s="1"/>
      <c r="H419" s="1"/>
      <c r="I419" s="1"/>
      <c r="J419" s="1"/>
      <c r="K419" s="1"/>
    </row>
    <row r="420" spans="1:11" x14ac:dyDescent="0.4">
      <c r="A420" s="1"/>
      <c r="B420" s="1"/>
      <c r="C420" s="1"/>
      <c r="D420" s="1"/>
      <c r="E420" s="1"/>
      <c r="F420" s="1"/>
      <c r="G420" s="1"/>
      <c r="H420" s="1"/>
      <c r="I420" s="1"/>
      <c r="J420" s="1"/>
      <c r="K420" s="1"/>
    </row>
    <row r="421" spans="1:11" x14ac:dyDescent="0.4">
      <c r="A421" s="1"/>
      <c r="B421" s="1"/>
      <c r="C421" s="1"/>
      <c r="D421" s="1"/>
      <c r="E421" s="1"/>
      <c r="F421" s="1"/>
      <c r="G421" s="1"/>
      <c r="H421" s="1"/>
      <c r="I421" s="1"/>
      <c r="J421" s="1"/>
      <c r="K421" s="1"/>
    </row>
    <row r="422" spans="1:11" x14ac:dyDescent="0.4">
      <c r="A422" s="1"/>
      <c r="B422" s="1"/>
      <c r="C422" s="1"/>
      <c r="D422" s="1"/>
      <c r="E422" s="1"/>
      <c r="F422" s="1"/>
      <c r="G422" s="1"/>
      <c r="H422" s="1"/>
      <c r="I422" s="1"/>
      <c r="J422" s="1"/>
      <c r="K422" s="1"/>
    </row>
    <row r="423" spans="1:11" x14ac:dyDescent="0.4">
      <c r="A423" s="1"/>
      <c r="B423" s="1"/>
      <c r="C423" s="1"/>
      <c r="D423" s="1"/>
      <c r="E423" s="1"/>
      <c r="F423" s="1"/>
      <c r="G423" s="1"/>
      <c r="H423" s="1"/>
      <c r="I423" s="1"/>
      <c r="J423" s="1"/>
      <c r="K423" s="1"/>
    </row>
    <row r="424" spans="1:11" x14ac:dyDescent="0.4">
      <c r="A424" s="1"/>
      <c r="B424" s="1"/>
      <c r="C424" s="1"/>
      <c r="D424" s="1"/>
      <c r="E424" s="1"/>
      <c r="F424" s="1"/>
      <c r="G424" s="1"/>
      <c r="H424" s="1"/>
      <c r="I424" s="1"/>
      <c r="J424" s="1"/>
      <c r="K424" s="1"/>
    </row>
    <row r="425" spans="1:11" x14ac:dyDescent="0.4">
      <c r="A425" s="1"/>
      <c r="B425" s="1"/>
      <c r="C425" s="1"/>
      <c r="D425" s="1"/>
      <c r="E425" s="1"/>
      <c r="F425" s="1"/>
      <c r="G425" s="1"/>
      <c r="H425" s="1"/>
      <c r="I425" s="1"/>
      <c r="J425" s="1"/>
      <c r="K425" s="1"/>
    </row>
    <row r="426" spans="1:11" x14ac:dyDescent="0.4">
      <c r="A426" s="1"/>
      <c r="B426" s="1"/>
      <c r="C426" s="1"/>
      <c r="D426" s="1"/>
      <c r="E426" s="1"/>
      <c r="F426" s="1"/>
      <c r="G426" s="1"/>
      <c r="H426" s="1"/>
      <c r="I426" s="1"/>
      <c r="J426" s="1"/>
      <c r="K426" s="1"/>
    </row>
    <row r="427" spans="1:11" x14ac:dyDescent="0.4">
      <c r="A427" s="1"/>
      <c r="B427" s="1"/>
      <c r="C427" s="1"/>
      <c r="D427" s="1"/>
      <c r="E427" s="1"/>
      <c r="F427" s="1"/>
      <c r="G427" s="1"/>
      <c r="H427" s="1"/>
      <c r="I427" s="1"/>
      <c r="J427" s="1"/>
      <c r="K427" s="1"/>
    </row>
    <row r="428" spans="1:11" x14ac:dyDescent="0.4">
      <c r="A428" s="1"/>
      <c r="B428" s="1"/>
      <c r="C428" s="1"/>
      <c r="D428" s="1"/>
      <c r="E428" s="1"/>
      <c r="F428" s="1"/>
      <c r="G428" s="1"/>
      <c r="H428" s="1"/>
      <c r="I428" s="1"/>
      <c r="J428" s="1"/>
      <c r="K428" s="1"/>
    </row>
    <row r="429" spans="1:11" x14ac:dyDescent="0.4">
      <c r="A429" s="1"/>
      <c r="B429" s="1"/>
      <c r="C429" s="1"/>
      <c r="D429" s="1"/>
      <c r="E429" s="1"/>
      <c r="F429" s="1"/>
      <c r="G429" s="1"/>
      <c r="H429" s="1"/>
      <c r="I429" s="1"/>
      <c r="J429" s="1"/>
      <c r="K429" s="1"/>
    </row>
    <row r="430" spans="1:11" x14ac:dyDescent="0.4">
      <c r="A430" s="1"/>
      <c r="B430" s="1"/>
      <c r="C430" s="1"/>
      <c r="D430" s="1"/>
      <c r="E430" s="1"/>
      <c r="F430" s="1"/>
      <c r="G430" s="1"/>
      <c r="H430" s="1"/>
      <c r="I430" s="1"/>
      <c r="J430" s="1"/>
      <c r="K430" s="1"/>
    </row>
    <row r="431" spans="1:11" x14ac:dyDescent="0.4">
      <c r="A431" s="1"/>
      <c r="B431" s="1"/>
      <c r="C431" s="1"/>
      <c r="D431" s="1"/>
      <c r="E431" s="1"/>
      <c r="F431" s="1"/>
      <c r="G431" s="1"/>
      <c r="H431" s="1"/>
      <c r="I431" s="1"/>
      <c r="J431" s="1"/>
      <c r="K431" s="1"/>
    </row>
    <row r="432" spans="1:11" x14ac:dyDescent="0.4">
      <c r="A432" s="1"/>
      <c r="B432" s="1"/>
      <c r="C432" s="1"/>
      <c r="D432" s="1"/>
      <c r="E432" s="1"/>
      <c r="F432" s="1"/>
      <c r="G432" s="1"/>
      <c r="H432" s="1"/>
      <c r="I432" s="1"/>
      <c r="J432" s="1"/>
      <c r="K432" s="1"/>
    </row>
    <row r="433" spans="1:11" x14ac:dyDescent="0.4">
      <c r="A433" s="1"/>
      <c r="B433" s="1"/>
      <c r="C433" s="1"/>
      <c r="D433" s="1"/>
      <c r="E433" s="1"/>
      <c r="F433" s="1"/>
      <c r="G433" s="1"/>
      <c r="H433" s="1"/>
      <c r="I433" s="1"/>
      <c r="J433" s="1"/>
      <c r="K433" s="1"/>
    </row>
    <row r="434" spans="1:11" x14ac:dyDescent="0.4">
      <c r="A434" s="1"/>
      <c r="B434" s="1"/>
      <c r="C434" s="1"/>
      <c r="D434" s="1"/>
      <c r="E434" s="1"/>
      <c r="F434" s="1"/>
      <c r="G434" s="1"/>
      <c r="H434" s="1"/>
      <c r="I434" s="1"/>
      <c r="J434" s="1"/>
      <c r="K434" s="1"/>
    </row>
    <row r="435" spans="1:11" x14ac:dyDescent="0.4">
      <c r="A435" s="1"/>
      <c r="B435" s="1"/>
      <c r="C435" s="1"/>
      <c r="D435" s="1"/>
      <c r="E435" s="1"/>
      <c r="F435" s="1"/>
      <c r="G435" s="1"/>
      <c r="H435" s="1"/>
      <c r="I435" s="1"/>
      <c r="J435" s="1"/>
      <c r="K435" s="1"/>
    </row>
    <row r="436" spans="1:11" x14ac:dyDescent="0.4">
      <c r="A436" s="1"/>
      <c r="B436" s="1"/>
      <c r="C436" s="1"/>
      <c r="D436" s="1"/>
      <c r="E436" s="1"/>
      <c r="F436" s="1"/>
      <c r="G436" s="1"/>
      <c r="H436" s="1"/>
      <c r="I436" s="1"/>
      <c r="J436" s="1"/>
      <c r="K436" s="1"/>
    </row>
    <row r="437" spans="1:11" x14ac:dyDescent="0.4">
      <c r="A437" s="1"/>
      <c r="B437" s="1"/>
      <c r="C437" s="1"/>
      <c r="D437" s="1"/>
      <c r="E437" s="1"/>
      <c r="F437" s="1"/>
      <c r="G437" s="1"/>
      <c r="H437" s="1"/>
      <c r="I437" s="1"/>
      <c r="J437" s="1"/>
      <c r="K437" s="1"/>
    </row>
    <row r="438" spans="1:11" x14ac:dyDescent="0.4">
      <c r="A438" s="1"/>
      <c r="B438" s="1"/>
      <c r="C438" s="1"/>
      <c r="D438" s="1"/>
      <c r="E438" s="1"/>
      <c r="F438" s="1"/>
      <c r="G438" s="1"/>
      <c r="H438" s="1"/>
      <c r="I438" s="1"/>
      <c r="J438" s="1"/>
      <c r="K438" s="1"/>
    </row>
    <row r="439" spans="1:11" x14ac:dyDescent="0.4">
      <c r="A439" s="1"/>
      <c r="B439" s="1"/>
      <c r="C439" s="1"/>
      <c r="D439" s="1"/>
      <c r="E439" s="1"/>
      <c r="F439" s="1"/>
      <c r="G439" s="1"/>
      <c r="H439" s="1"/>
      <c r="I439" s="1"/>
      <c r="J439" s="1"/>
      <c r="K439" s="1"/>
    </row>
    <row r="440" spans="1:11" x14ac:dyDescent="0.4">
      <c r="A440" s="1"/>
      <c r="B440" s="1"/>
      <c r="C440" s="1"/>
      <c r="D440" s="1"/>
      <c r="E440" s="1"/>
      <c r="F440" s="1"/>
      <c r="G440" s="1"/>
      <c r="H440" s="1"/>
      <c r="I440" s="1"/>
      <c r="J440" s="1"/>
      <c r="K440" s="1"/>
    </row>
    <row r="441" spans="1:11" x14ac:dyDescent="0.4">
      <c r="A441" s="1"/>
      <c r="B441" s="1"/>
      <c r="C441" s="1"/>
      <c r="D441" s="1"/>
      <c r="E441" s="1"/>
      <c r="F441" s="1"/>
      <c r="G441" s="1"/>
      <c r="H441" s="1"/>
      <c r="I441" s="1"/>
      <c r="J441" s="1"/>
      <c r="K441" s="1"/>
    </row>
    <row r="442" spans="1:11" x14ac:dyDescent="0.4">
      <c r="A442" s="1"/>
      <c r="B442" s="1"/>
      <c r="C442" s="1"/>
      <c r="D442" s="1"/>
      <c r="E442" s="1"/>
      <c r="F442" s="1"/>
      <c r="G442" s="1"/>
      <c r="H442" s="1"/>
      <c r="I442" s="1"/>
      <c r="J442" s="1"/>
      <c r="K442" s="1"/>
    </row>
    <row r="443" spans="1:11" x14ac:dyDescent="0.4">
      <c r="A443" s="1"/>
      <c r="B443" s="1"/>
      <c r="C443" s="1"/>
      <c r="D443" s="1"/>
      <c r="E443" s="1"/>
      <c r="F443" s="1"/>
      <c r="G443" s="1"/>
      <c r="H443" s="1"/>
      <c r="I443" s="1"/>
      <c r="J443" s="1"/>
      <c r="K443" s="1"/>
    </row>
    <row r="444" spans="1:11" x14ac:dyDescent="0.4">
      <c r="A444" s="1"/>
      <c r="B444" s="1"/>
      <c r="C444" s="1"/>
      <c r="D444" s="1"/>
      <c r="E444" s="1"/>
      <c r="F444" s="1"/>
      <c r="G444" s="1"/>
      <c r="H444" s="1"/>
      <c r="I444" s="1"/>
      <c r="J444" s="1"/>
      <c r="K444" s="1"/>
    </row>
    <row r="445" spans="1:11" x14ac:dyDescent="0.4">
      <c r="A445" s="1"/>
      <c r="B445" s="1"/>
      <c r="C445" s="1"/>
      <c r="D445" s="1"/>
      <c r="E445" s="1"/>
      <c r="F445" s="1"/>
      <c r="G445" s="1"/>
      <c r="H445" s="1"/>
      <c r="I445" s="1"/>
      <c r="J445" s="1"/>
      <c r="K445" s="1"/>
    </row>
    <row r="446" spans="1:11" x14ac:dyDescent="0.4">
      <c r="A446" s="1"/>
      <c r="B446" s="1"/>
      <c r="C446" s="1"/>
      <c r="D446" s="1"/>
      <c r="E446" s="1"/>
      <c r="F446" s="1"/>
      <c r="G446" s="1"/>
      <c r="H446" s="1"/>
      <c r="I446" s="1"/>
      <c r="J446" s="1"/>
      <c r="K446" s="1"/>
    </row>
    <row r="447" spans="1:11" x14ac:dyDescent="0.4">
      <c r="A447" s="1"/>
      <c r="B447" s="1"/>
      <c r="C447" s="1"/>
      <c r="D447" s="1"/>
      <c r="E447" s="1"/>
      <c r="F447" s="1"/>
      <c r="G447" s="1"/>
      <c r="H447" s="1"/>
      <c r="I447" s="1"/>
      <c r="J447" s="1"/>
      <c r="K447" s="1"/>
    </row>
    <row r="448" spans="1:11" x14ac:dyDescent="0.4">
      <c r="A448" s="1"/>
      <c r="B448" s="1"/>
      <c r="C448" s="1"/>
      <c r="D448" s="1"/>
      <c r="E448" s="1"/>
      <c r="F448" s="1"/>
      <c r="G448" s="1"/>
      <c r="H448" s="1"/>
      <c r="I448" s="1"/>
      <c r="J448" s="1"/>
      <c r="K448" s="1"/>
    </row>
    <row r="449" spans="1:11" x14ac:dyDescent="0.4">
      <c r="A449" s="1"/>
      <c r="B449" s="1"/>
      <c r="C449" s="1"/>
      <c r="D449" s="1"/>
      <c r="E449" s="1"/>
      <c r="F449" s="1"/>
      <c r="G449" s="1"/>
      <c r="H449" s="1"/>
      <c r="I449" s="1"/>
      <c r="J449" s="1"/>
      <c r="K449" s="1"/>
    </row>
    <row r="450" spans="1:11" x14ac:dyDescent="0.4">
      <c r="A450" s="1"/>
      <c r="B450" s="1"/>
      <c r="C450" s="1"/>
      <c r="D450" s="1"/>
      <c r="E450" s="1"/>
      <c r="F450" s="1"/>
      <c r="G450" s="1"/>
      <c r="H450" s="1"/>
      <c r="I450" s="1"/>
      <c r="J450" s="1"/>
      <c r="K450" s="1"/>
    </row>
    <row r="451" spans="1:11" x14ac:dyDescent="0.4">
      <c r="A451" s="1"/>
      <c r="B451" s="1"/>
      <c r="C451" s="1"/>
      <c r="D451" s="1"/>
      <c r="E451" s="1"/>
      <c r="F451" s="1"/>
      <c r="G451" s="1"/>
      <c r="H451" s="1"/>
      <c r="I451" s="1"/>
      <c r="J451" s="1"/>
      <c r="K451" s="1"/>
    </row>
    <row r="452" spans="1:11" x14ac:dyDescent="0.4">
      <c r="A452" s="1"/>
      <c r="B452" s="1"/>
      <c r="C452" s="1"/>
      <c r="D452" s="1"/>
      <c r="E452" s="1"/>
      <c r="F452" s="1"/>
      <c r="G452" s="1"/>
      <c r="H452" s="1"/>
      <c r="I452" s="1"/>
      <c r="J452" s="1"/>
      <c r="K452" s="1"/>
    </row>
    <row r="453" spans="1:11" x14ac:dyDescent="0.4">
      <c r="A453" s="1"/>
      <c r="B453" s="1"/>
      <c r="C453" s="1"/>
      <c r="D453" s="1"/>
      <c r="E453" s="1"/>
      <c r="F453" s="1"/>
      <c r="G453" s="1"/>
      <c r="H453" s="1"/>
      <c r="I453" s="1"/>
      <c r="J453" s="1"/>
      <c r="K453" s="1"/>
    </row>
    <row r="454" spans="1:11" x14ac:dyDescent="0.4">
      <c r="A454" s="1"/>
      <c r="B454" s="1"/>
      <c r="C454" s="1"/>
      <c r="D454" s="1"/>
      <c r="E454" s="1"/>
      <c r="F454" s="1"/>
      <c r="G454" s="1"/>
      <c r="H454" s="1"/>
      <c r="I454" s="1"/>
      <c r="J454" s="1"/>
      <c r="K454" s="1"/>
    </row>
    <row r="455" spans="1:11" x14ac:dyDescent="0.4">
      <c r="A455" s="1"/>
      <c r="B455" s="1"/>
      <c r="C455" s="1"/>
      <c r="D455" s="1"/>
      <c r="E455" s="1"/>
      <c r="F455" s="1"/>
      <c r="G455" s="1"/>
      <c r="H455" s="1"/>
      <c r="I455" s="1"/>
      <c r="J455" s="1"/>
      <c r="K455" s="1"/>
    </row>
    <row r="456" spans="1:11" x14ac:dyDescent="0.4">
      <c r="A456" s="1"/>
      <c r="B456" s="1"/>
      <c r="C456" s="1"/>
      <c r="D456" s="1"/>
      <c r="E456" s="1"/>
      <c r="F456" s="1"/>
      <c r="G456" s="1"/>
      <c r="H456" s="1"/>
      <c r="I456" s="1"/>
      <c r="J456" s="1"/>
      <c r="K456" s="1"/>
    </row>
    <row r="457" spans="1:11" x14ac:dyDescent="0.4">
      <c r="A457" s="1"/>
      <c r="B457" s="1"/>
      <c r="C457" s="1"/>
      <c r="D457" s="1"/>
      <c r="E457" s="1"/>
      <c r="F457" s="1"/>
      <c r="G457" s="1"/>
      <c r="H457" s="1"/>
      <c r="I457" s="1"/>
      <c r="J457" s="1"/>
      <c r="K457" s="1"/>
    </row>
    <row r="458" spans="1:11" x14ac:dyDescent="0.4">
      <c r="A458" s="1"/>
      <c r="B458" s="1"/>
      <c r="C458" s="1"/>
      <c r="D458" s="1"/>
      <c r="E458" s="1"/>
      <c r="F458" s="1"/>
      <c r="G458" s="1"/>
      <c r="H458" s="1"/>
      <c r="I458" s="1"/>
      <c r="J458" s="1"/>
      <c r="K458" s="1"/>
    </row>
    <row r="459" spans="1:11" x14ac:dyDescent="0.4">
      <c r="A459" s="1"/>
      <c r="B459" s="1"/>
      <c r="C459" s="1"/>
      <c r="D459" s="1"/>
      <c r="E459" s="1"/>
      <c r="F459" s="1"/>
      <c r="G459" s="1"/>
      <c r="H459" s="1"/>
      <c r="I459" s="1"/>
      <c r="J459" s="1"/>
      <c r="K459" s="1"/>
    </row>
    <row r="460" spans="1:11" x14ac:dyDescent="0.4">
      <c r="A460" s="1"/>
      <c r="B460" s="1"/>
      <c r="C460" s="1"/>
      <c r="D460" s="1"/>
      <c r="E460" s="1"/>
      <c r="F460" s="1"/>
      <c r="G460" s="1"/>
      <c r="H460" s="1"/>
      <c r="I460" s="1"/>
      <c r="J460" s="1"/>
      <c r="K460" s="1"/>
    </row>
    <row r="461" spans="1:11" x14ac:dyDescent="0.4">
      <c r="A461" s="1"/>
      <c r="B461" s="1"/>
      <c r="C461" s="1"/>
      <c r="D461" s="1"/>
      <c r="E461" s="1"/>
      <c r="F461" s="1"/>
      <c r="G461" s="1"/>
      <c r="H461" s="1"/>
      <c r="I461" s="1"/>
      <c r="J461" s="1"/>
      <c r="K461" s="1"/>
    </row>
    <row r="462" spans="1:11" x14ac:dyDescent="0.4">
      <c r="A462" s="1"/>
      <c r="B462" s="1"/>
      <c r="C462" s="1"/>
      <c r="D462" s="1"/>
      <c r="E462" s="1"/>
      <c r="F462" s="1"/>
      <c r="G462" s="1"/>
      <c r="H462" s="1"/>
      <c r="I462" s="1"/>
      <c r="J462" s="1"/>
      <c r="K462" s="1"/>
    </row>
    <row r="463" spans="1:11" x14ac:dyDescent="0.4">
      <c r="A463" s="1"/>
      <c r="B463" s="1"/>
      <c r="C463" s="1"/>
      <c r="D463" s="1"/>
      <c r="E463" s="1"/>
      <c r="F463" s="1"/>
      <c r="G463" s="1"/>
      <c r="H463" s="1"/>
      <c r="I463" s="1"/>
      <c r="J463" s="1"/>
      <c r="K463" s="1"/>
    </row>
    <row r="464" spans="1:11" x14ac:dyDescent="0.4">
      <c r="A464" s="1"/>
      <c r="B464" s="1"/>
      <c r="C464" s="1"/>
      <c r="D464" s="1"/>
      <c r="E464" s="1"/>
      <c r="F464" s="1"/>
      <c r="G464" s="1"/>
      <c r="H464" s="1"/>
      <c r="I464" s="1"/>
      <c r="J464" s="1"/>
      <c r="K464" s="1"/>
    </row>
    <row r="465" spans="1:11" x14ac:dyDescent="0.4">
      <c r="A465" s="1"/>
      <c r="B465" s="1"/>
      <c r="C465" s="1"/>
      <c r="D465" s="1"/>
      <c r="E465" s="1"/>
      <c r="F465" s="1"/>
      <c r="G465" s="1"/>
      <c r="H465" s="1"/>
      <c r="I465" s="1"/>
      <c r="J465" s="1"/>
      <c r="K465" s="1"/>
    </row>
    <row r="466" spans="1:11" x14ac:dyDescent="0.4">
      <c r="A466" s="1"/>
      <c r="B466" s="1"/>
      <c r="C466" s="1"/>
      <c r="D466" s="1"/>
      <c r="E466" s="1"/>
      <c r="F466" s="1"/>
      <c r="G466" s="1"/>
      <c r="H466" s="1"/>
      <c r="I466" s="1"/>
      <c r="J466" s="1"/>
      <c r="K466" s="1"/>
    </row>
    <row r="467" spans="1:11" x14ac:dyDescent="0.4">
      <c r="A467" s="1"/>
      <c r="B467" s="1"/>
      <c r="C467" s="1"/>
      <c r="D467" s="1"/>
      <c r="E467" s="1"/>
      <c r="F467" s="1"/>
      <c r="G467" s="1"/>
      <c r="H467" s="1"/>
      <c r="I467" s="1"/>
      <c r="J467" s="1"/>
      <c r="K467" s="1"/>
    </row>
    <row r="468" spans="1:11" x14ac:dyDescent="0.4">
      <c r="A468" s="1"/>
      <c r="B468" s="1"/>
      <c r="C468" s="1"/>
      <c r="D468" s="1"/>
      <c r="E468" s="1"/>
      <c r="F468" s="1"/>
      <c r="G468" s="1"/>
      <c r="H468" s="1"/>
      <c r="I468" s="1"/>
      <c r="J468" s="1"/>
      <c r="K468" s="1"/>
    </row>
    <row r="469" spans="1:11" x14ac:dyDescent="0.4">
      <c r="A469" s="1"/>
      <c r="B469" s="1"/>
      <c r="C469" s="1"/>
      <c r="D469" s="1"/>
      <c r="E469" s="1"/>
      <c r="F469" s="1"/>
      <c r="G469" s="1"/>
      <c r="H469" s="1"/>
      <c r="I469" s="1"/>
      <c r="J469" s="1"/>
      <c r="K469" s="1"/>
    </row>
    <row r="470" spans="1:11" x14ac:dyDescent="0.4">
      <c r="A470" s="1"/>
      <c r="B470" s="1"/>
      <c r="C470" s="1"/>
      <c r="D470" s="1"/>
      <c r="E470" s="1"/>
      <c r="F470" s="1"/>
      <c r="G470" s="1"/>
      <c r="H470" s="1"/>
      <c r="I470" s="1"/>
      <c r="J470" s="1"/>
      <c r="K470" s="1"/>
    </row>
    <row r="471" spans="1:11" x14ac:dyDescent="0.4">
      <c r="A471" s="1"/>
      <c r="B471" s="1"/>
      <c r="C471" s="1"/>
      <c r="D471" s="1"/>
      <c r="E471" s="1"/>
      <c r="F471" s="1"/>
      <c r="G471" s="1"/>
      <c r="H471" s="1"/>
      <c r="I471" s="1"/>
      <c r="J471" s="1"/>
      <c r="K471" s="1"/>
    </row>
    <row r="472" spans="1:11" x14ac:dyDescent="0.4">
      <c r="A472" s="1"/>
      <c r="B472" s="1"/>
      <c r="C472" s="1"/>
      <c r="D472" s="1"/>
      <c r="E472" s="1"/>
      <c r="F472" s="1"/>
      <c r="G472" s="1"/>
      <c r="H472" s="1"/>
      <c r="I472" s="1"/>
      <c r="J472" s="1"/>
      <c r="K472" s="1"/>
    </row>
    <row r="473" spans="1:11" x14ac:dyDescent="0.4">
      <c r="A473" s="1"/>
      <c r="B473" s="1"/>
      <c r="C473" s="1"/>
      <c r="D473" s="1"/>
      <c r="E473" s="1"/>
      <c r="F473" s="1"/>
      <c r="G473" s="1"/>
      <c r="H473" s="1"/>
      <c r="I473" s="1"/>
      <c r="J473" s="1"/>
      <c r="K473" s="1"/>
    </row>
    <row r="474" spans="1:11" x14ac:dyDescent="0.4">
      <c r="A474" s="1"/>
      <c r="B474" s="1"/>
      <c r="C474" s="1"/>
      <c r="D474" s="1"/>
      <c r="E474" s="1"/>
      <c r="F474" s="1"/>
      <c r="G474" s="1"/>
      <c r="H474" s="1"/>
      <c r="I474" s="1"/>
      <c r="J474" s="1"/>
      <c r="K474" s="1"/>
    </row>
    <row r="475" spans="1:11" x14ac:dyDescent="0.4">
      <c r="A475" s="1"/>
      <c r="B475" s="1"/>
      <c r="C475" s="1"/>
      <c r="D475" s="1"/>
      <c r="E475" s="1"/>
      <c r="F475" s="1"/>
      <c r="G475" s="1"/>
      <c r="H475" s="1"/>
      <c r="I475" s="1"/>
      <c r="J475" s="1"/>
      <c r="K475" s="1"/>
    </row>
    <row r="476" spans="1:11" x14ac:dyDescent="0.4">
      <c r="A476" s="1"/>
      <c r="B476" s="1"/>
      <c r="C476" s="1"/>
      <c r="D476" s="1"/>
      <c r="E476" s="1"/>
      <c r="F476" s="1"/>
      <c r="G476" s="1"/>
      <c r="H476" s="1"/>
      <c r="I476" s="1"/>
      <c r="J476" s="1"/>
      <c r="K476" s="1"/>
    </row>
    <row r="477" spans="1:11" x14ac:dyDescent="0.4">
      <c r="A477" s="1"/>
      <c r="B477" s="1"/>
      <c r="C477" s="1"/>
      <c r="D477" s="1"/>
      <c r="E477" s="1"/>
      <c r="F477" s="1"/>
      <c r="G477" s="1"/>
      <c r="H477" s="1"/>
      <c r="I477" s="1"/>
      <c r="J477" s="1"/>
      <c r="K477" s="1"/>
    </row>
    <row r="478" spans="1:11" x14ac:dyDescent="0.4">
      <c r="A478" s="1"/>
      <c r="B478" s="1"/>
      <c r="C478" s="1"/>
      <c r="D478" s="1"/>
      <c r="E478" s="1"/>
      <c r="F478" s="1"/>
      <c r="G478" s="1"/>
      <c r="H478" s="1"/>
      <c r="I478" s="1"/>
      <c r="J478" s="1"/>
      <c r="K478" s="1"/>
    </row>
    <row r="479" spans="1:11" x14ac:dyDescent="0.4">
      <c r="A479" s="1"/>
      <c r="B479" s="1"/>
      <c r="C479" s="1"/>
      <c r="D479" s="1"/>
      <c r="E479" s="1"/>
      <c r="F479" s="1"/>
      <c r="G479" s="1"/>
      <c r="H479" s="1"/>
      <c r="I479" s="1"/>
      <c r="J479" s="1"/>
      <c r="K479" s="1"/>
    </row>
    <row r="480" spans="1:11" x14ac:dyDescent="0.4">
      <c r="A480" s="1"/>
      <c r="B480" s="1"/>
      <c r="C480" s="1"/>
      <c r="D480" s="1"/>
      <c r="E480" s="1"/>
      <c r="F480" s="1"/>
      <c r="G480" s="1"/>
      <c r="H480" s="1"/>
      <c r="I480" s="1"/>
      <c r="J480" s="1"/>
      <c r="K480" s="1"/>
    </row>
    <row r="481" spans="1:11" x14ac:dyDescent="0.4">
      <c r="A481" s="1"/>
      <c r="B481" s="1"/>
      <c r="C481" s="1"/>
      <c r="D481" s="1"/>
      <c r="E481" s="1"/>
      <c r="F481" s="1"/>
      <c r="G481" s="1"/>
      <c r="H481" s="1"/>
      <c r="I481" s="1"/>
      <c r="J481" s="1"/>
      <c r="K481" s="1"/>
    </row>
    <row r="482" spans="1:11" x14ac:dyDescent="0.4">
      <c r="A482" s="1"/>
      <c r="B482" s="1"/>
      <c r="C482" s="1"/>
      <c r="D482" s="1"/>
      <c r="E482" s="1"/>
      <c r="F482" s="1"/>
      <c r="G482" s="1"/>
      <c r="H482" s="1"/>
      <c r="I482" s="1"/>
      <c r="J482" s="1"/>
      <c r="K482" s="1"/>
    </row>
    <row r="483" spans="1:11" x14ac:dyDescent="0.4">
      <c r="A483" s="1"/>
      <c r="B483" s="1"/>
      <c r="C483" s="1"/>
      <c r="D483" s="1"/>
      <c r="E483" s="1"/>
      <c r="F483" s="1"/>
      <c r="G483" s="1"/>
      <c r="H483" s="1"/>
      <c r="I483" s="1"/>
      <c r="J483" s="1"/>
      <c r="K483" s="1"/>
    </row>
    <row r="484" spans="1:11" x14ac:dyDescent="0.4">
      <c r="A484" s="1"/>
      <c r="B484" s="1"/>
      <c r="C484" s="1"/>
      <c r="D484" s="1"/>
      <c r="E484" s="1"/>
      <c r="F484" s="1"/>
      <c r="G484" s="1"/>
      <c r="H484" s="1"/>
      <c r="I484" s="1"/>
      <c r="J484" s="1"/>
      <c r="K484" s="1"/>
    </row>
    <row r="485" spans="1:11" x14ac:dyDescent="0.4">
      <c r="A485" s="1"/>
      <c r="B485" s="1"/>
      <c r="C485" s="1"/>
      <c r="D485" s="1"/>
      <c r="E485" s="1"/>
      <c r="F485" s="1"/>
      <c r="G485" s="1"/>
      <c r="H485" s="1"/>
      <c r="I485" s="1"/>
      <c r="J485" s="1"/>
      <c r="K485" s="1"/>
    </row>
    <row r="486" spans="1:11" x14ac:dyDescent="0.4">
      <c r="A486" s="1"/>
      <c r="B486" s="1"/>
      <c r="C486" s="1"/>
      <c r="D486" s="1"/>
      <c r="E486" s="1"/>
      <c r="F486" s="1"/>
      <c r="G486" s="1"/>
      <c r="H486" s="1"/>
      <c r="I486" s="1"/>
      <c r="J486" s="1"/>
      <c r="K486" s="1"/>
    </row>
    <row r="487" spans="1:11" x14ac:dyDescent="0.4">
      <c r="A487" s="1"/>
      <c r="B487" s="1"/>
      <c r="C487" s="1"/>
      <c r="D487" s="1"/>
      <c r="E487" s="1"/>
      <c r="F487" s="1"/>
      <c r="G487" s="1"/>
      <c r="H487" s="1"/>
      <c r="I487" s="1"/>
      <c r="J487" s="1"/>
      <c r="K487" s="1"/>
    </row>
    <row r="488" spans="1:11" x14ac:dyDescent="0.4">
      <c r="A488" s="1"/>
      <c r="B488" s="1"/>
      <c r="C488" s="1"/>
      <c r="D488" s="1"/>
      <c r="E488" s="1"/>
      <c r="F488" s="1"/>
      <c r="G488" s="1"/>
      <c r="H488" s="1"/>
      <c r="I488" s="1"/>
      <c r="J488" s="1"/>
      <c r="K488" s="1"/>
    </row>
    <row r="489" spans="1:11" x14ac:dyDescent="0.4">
      <c r="A489" s="1"/>
      <c r="B489" s="1"/>
      <c r="C489" s="1"/>
      <c r="D489" s="1"/>
      <c r="E489" s="1"/>
      <c r="F489" s="1"/>
      <c r="G489" s="1"/>
      <c r="H489" s="1"/>
      <c r="I489" s="1"/>
      <c r="J489" s="1"/>
      <c r="K489" s="1"/>
    </row>
    <row r="490" spans="1:11" x14ac:dyDescent="0.4">
      <c r="A490" s="1"/>
      <c r="B490" s="1"/>
      <c r="C490" s="1"/>
      <c r="D490" s="1"/>
      <c r="E490" s="1"/>
      <c r="F490" s="1"/>
      <c r="G490" s="1"/>
      <c r="H490" s="1"/>
      <c r="I490" s="1"/>
      <c r="J490" s="1"/>
      <c r="K490" s="1"/>
    </row>
    <row r="491" spans="1:11" x14ac:dyDescent="0.4">
      <c r="A491" s="1"/>
      <c r="B491" s="1"/>
      <c r="C491" s="1"/>
      <c r="D491" s="1"/>
      <c r="E491" s="1"/>
      <c r="F491" s="1"/>
      <c r="G491" s="1"/>
      <c r="H491" s="1"/>
      <c r="I491" s="1"/>
      <c r="J491" s="1"/>
      <c r="K491" s="1"/>
    </row>
    <row r="492" spans="1:11" x14ac:dyDescent="0.4">
      <c r="A492" s="1"/>
      <c r="B492" s="1"/>
      <c r="C492" s="1"/>
      <c r="D492" s="1"/>
      <c r="E492" s="1"/>
      <c r="F492" s="1"/>
      <c r="G492" s="1"/>
      <c r="H492" s="1"/>
      <c r="I492" s="1"/>
      <c r="J492" s="1"/>
      <c r="K492" s="1"/>
    </row>
    <row r="493" spans="1:11" x14ac:dyDescent="0.4">
      <c r="A493" s="1"/>
      <c r="B493" s="1"/>
      <c r="C493" s="1"/>
      <c r="D493" s="1"/>
      <c r="E493" s="1"/>
      <c r="F493" s="1"/>
      <c r="G493" s="1"/>
      <c r="H493" s="1"/>
      <c r="I493" s="1"/>
      <c r="J493" s="1"/>
      <c r="K493" s="1"/>
    </row>
    <row r="494" spans="1:11" x14ac:dyDescent="0.4">
      <c r="A494" s="1"/>
      <c r="B494" s="1"/>
      <c r="C494" s="1"/>
      <c r="D494" s="1"/>
      <c r="E494" s="1"/>
      <c r="F494" s="1"/>
      <c r="G494" s="1"/>
      <c r="H494" s="1"/>
      <c r="I494" s="1"/>
      <c r="J494" s="1"/>
      <c r="K494" s="1"/>
    </row>
    <row r="495" spans="1:11" x14ac:dyDescent="0.4">
      <c r="A495" s="1"/>
      <c r="B495" s="1"/>
      <c r="C495" s="1"/>
      <c r="D495" s="1"/>
      <c r="E495" s="1"/>
      <c r="F495" s="1"/>
      <c r="G495" s="1"/>
      <c r="H495" s="1"/>
      <c r="I495" s="1"/>
      <c r="J495" s="1"/>
      <c r="K495" s="1"/>
    </row>
    <row r="496" spans="1:11" x14ac:dyDescent="0.4">
      <c r="A496" s="1"/>
      <c r="B496" s="1"/>
      <c r="C496" s="1"/>
      <c r="D496" s="1"/>
      <c r="E496" s="1"/>
      <c r="F496" s="1"/>
      <c r="G496" s="1"/>
      <c r="H496" s="1"/>
      <c r="I496" s="1"/>
      <c r="J496" s="1"/>
      <c r="K496" s="1"/>
    </row>
    <row r="497" spans="1:11" x14ac:dyDescent="0.4">
      <c r="A497" s="1"/>
      <c r="B497" s="1"/>
      <c r="C497" s="1"/>
      <c r="D497" s="1"/>
      <c r="E497" s="1"/>
      <c r="F497" s="1"/>
      <c r="G497" s="1"/>
      <c r="H497" s="1"/>
      <c r="I497" s="1"/>
      <c r="J497" s="1"/>
      <c r="K497" s="1"/>
    </row>
    <row r="498" spans="1:11" x14ac:dyDescent="0.4">
      <c r="A498" s="1"/>
      <c r="B498" s="1"/>
      <c r="C498" s="1"/>
      <c r="D498" s="1"/>
      <c r="E498" s="1"/>
      <c r="F498" s="1"/>
      <c r="G498" s="1"/>
      <c r="H498" s="1"/>
      <c r="I498" s="1"/>
      <c r="J498" s="1"/>
      <c r="K498" s="1"/>
    </row>
    <row r="499" spans="1:11" x14ac:dyDescent="0.4">
      <c r="A499" s="1"/>
      <c r="B499" s="1"/>
      <c r="C499" s="1"/>
      <c r="D499" s="1"/>
      <c r="E499" s="1"/>
      <c r="F499" s="1"/>
      <c r="G499" s="1"/>
      <c r="H499" s="1"/>
      <c r="I499" s="1"/>
      <c r="J499" s="1"/>
      <c r="K499" s="1"/>
    </row>
    <row r="500" spans="1:11" x14ac:dyDescent="0.4">
      <c r="A500" s="1"/>
      <c r="B500" s="1"/>
      <c r="C500" s="1"/>
      <c r="D500" s="1"/>
      <c r="E500" s="1"/>
      <c r="F500" s="1"/>
      <c r="G500" s="1"/>
      <c r="H500" s="1"/>
      <c r="I500" s="1"/>
      <c r="J500" s="1"/>
      <c r="K500" s="1"/>
    </row>
    <row r="501" spans="1:11" x14ac:dyDescent="0.4">
      <c r="A501" s="1"/>
      <c r="B501" s="1"/>
      <c r="C501" s="1"/>
      <c r="D501" s="1"/>
      <c r="E501" s="1"/>
      <c r="F501" s="1"/>
      <c r="G501" s="1"/>
      <c r="H501" s="1"/>
      <c r="I501" s="1"/>
      <c r="J501" s="1"/>
      <c r="K501" s="1"/>
    </row>
    <row r="502" spans="1:11" x14ac:dyDescent="0.4">
      <c r="A502" s="1"/>
      <c r="B502" s="1"/>
      <c r="C502" s="1"/>
      <c r="D502" s="1"/>
      <c r="E502" s="1"/>
      <c r="F502" s="1"/>
      <c r="G502" s="1"/>
      <c r="H502" s="1"/>
      <c r="I502" s="1"/>
      <c r="J502" s="1"/>
      <c r="K502" s="1"/>
    </row>
    <row r="503" spans="1:11" x14ac:dyDescent="0.4">
      <c r="A503" s="1"/>
      <c r="B503" s="1"/>
      <c r="C503" s="1"/>
      <c r="D503" s="1"/>
      <c r="E503" s="1"/>
      <c r="F503" s="1"/>
      <c r="G503" s="1"/>
      <c r="H503" s="1"/>
      <c r="I503" s="1"/>
      <c r="J503" s="1"/>
      <c r="K503" s="1"/>
    </row>
    <row r="504" spans="1:11" x14ac:dyDescent="0.4">
      <c r="A504" s="1"/>
      <c r="B504" s="1"/>
      <c r="C504" s="1"/>
      <c r="D504" s="1"/>
      <c r="E504" s="1"/>
      <c r="F504" s="1"/>
      <c r="G504" s="1"/>
      <c r="H504" s="1"/>
      <c r="I504" s="1"/>
      <c r="J504" s="1"/>
      <c r="K504" s="1"/>
    </row>
    <row r="505" spans="1:11" x14ac:dyDescent="0.4">
      <c r="A505" s="1"/>
      <c r="B505" s="1"/>
      <c r="C505" s="1"/>
      <c r="D505" s="1"/>
      <c r="E505" s="1"/>
      <c r="F505" s="1"/>
      <c r="G505" s="1"/>
      <c r="H505" s="1"/>
      <c r="I505" s="1"/>
      <c r="J505" s="1"/>
      <c r="K505" s="1"/>
    </row>
    <row r="506" spans="1:11" x14ac:dyDescent="0.4">
      <c r="A506" s="1"/>
      <c r="B506" s="1"/>
      <c r="C506" s="1"/>
      <c r="D506" s="1"/>
      <c r="E506" s="1"/>
      <c r="F506" s="1"/>
      <c r="G506" s="1"/>
      <c r="H506" s="1"/>
      <c r="I506" s="1"/>
      <c r="J506" s="1"/>
      <c r="K506" s="1"/>
    </row>
    <row r="507" spans="1:11" x14ac:dyDescent="0.4">
      <c r="A507" s="1"/>
      <c r="B507" s="1"/>
      <c r="C507" s="1"/>
      <c r="D507" s="1"/>
      <c r="E507" s="1"/>
      <c r="F507" s="1"/>
      <c r="G507" s="1"/>
      <c r="H507" s="1"/>
      <c r="I507" s="1"/>
      <c r="J507" s="1"/>
      <c r="K507" s="1"/>
    </row>
    <row r="508" spans="1:11" x14ac:dyDescent="0.4">
      <c r="A508" s="1"/>
      <c r="B508" s="1"/>
      <c r="C508" s="1"/>
      <c r="D508" s="1"/>
      <c r="E508" s="1"/>
      <c r="F508" s="1"/>
      <c r="G508" s="1"/>
      <c r="H508" s="1"/>
      <c r="I508" s="1"/>
      <c r="J508" s="1"/>
      <c r="K508" s="1"/>
    </row>
    <row r="509" spans="1:11" x14ac:dyDescent="0.4">
      <c r="A509" s="1"/>
      <c r="B509" s="1"/>
      <c r="C509" s="1"/>
      <c r="D509" s="1"/>
      <c r="E509" s="1"/>
      <c r="F509" s="1"/>
      <c r="G509" s="1"/>
      <c r="H509" s="1"/>
      <c r="I509" s="1"/>
      <c r="J509" s="1"/>
      <c r="K509" s="1"/>
    </row>
    <row r="510" spans="1:11" x14ac:dyDescent="0.4">
      <c r="A510" s="1"/>
      <c r="B510" s="1"/>
      <c r="C510" s="1"/>
      <c r="D510" s="1"/>
      <c r="E510" s="1"/>
      <c r="F510" s="1"/>
      <c r="G510" s="1"/>
      <c r="H510" s="1"/>
      <c r="I510" s="1"/>
      <c r="J510" s="1"/>
      <c r="K510" s="1"/>
    </row>
    <row r="511" spans="1:11" x14ac:dyDescent="0.4">
      <c r="A511" s="1"/>
      <c r="B511" s="1"/>
      <c r="C511" s="1"/>
      <c r="D511" s="1"/>
      <c r="E511" s="1"/>
      <c r="F511" s="1"/>
      <c r="G511" s="1"/>
      <c r="H511" s="1"/>
      <c r="I511" s="1"/>
      <c r="J511" s="1"/>
      <c r="K511" s="1"/>
    </row>
    <row r="512" spans="1:11" x14ac:dyDescent="0.4">
      <c r="A512" s="1"/>
      <c r="B512" s="1"/>
      <c r="C512" s="1"/>
      <c r="D512" s="1"/>
      <c r="E512" s="1"/>
      <c r="F512" s="1"/>
      <c r="G512" s="1"/>
      <c r="H512" s="1"/>
      <c r="I512" s="1"/>
      <c r="J512" s="1"/>
      <c r="K512" s="1"/>
    </row>
    <row r="513" spans="1:11" x14ac:dyDescent="0.4">
      <c r="A513" s="1"/>
      <c r="B513" s="1"/>
      <c r="C513" s="1"/>
      <c r="D513" s="1"/>
      <c r="E513" s="1"/>
      <c r="F513" s="1"/>
      <c r="G513" s="1"/>
      <c r="H513" s="1"/>
      <c r="I513" s="1"/>
      <c r="J513" s="1"/>
      <c r="K513" s="1"/>
    </row>
    <row r="514" spans="1:11" x14ac:dyDescent="0.4">
      <c r="A514" s="1"/>
      <c r="B514" s="1"/>
      <c r="C514" s="1"/>
      <c r="D514" s="1"/>
      <c r="E514" s="1"/>
      <c r="F514" s="1"/>
      <c r="G514" s="1"/>
      <c r="H514" s="1"/>
      <c r="I514" s="1"/>
      <c r="J514" s="1"/>
      <c r="K514" s="1"/>
    </row>
    <row r="515" spans="1:11" x14ac:dyDescent="0.4">
      <c r="A515" s="1"/>
      <c r="B515" s="1"/>
      <c r="C515" s="1"/>
      <c r="D515" s="1"/>
      <c r="E515" s="1"/>
      <c r="F515" s="1"/>
      <c r="G515" s="1"/>
      <c r="H515" s="1"/>
      <c r="I515" s="1"/>
      <c r="J515" s="1"/>
      <c r="K515" s="1"/>
    </row>
    <row r="516" spans="1:11" x14ac:dyDescent="0.4">
      <c r="A516" s="1"/>
      <c r="B516" s="1"/>
      <c r="C516" s="1"/>
      <c r="D516" s="1"/>
      <c r="E516" s="1"/>
      <c r="F516" s="1"/>
      <c r="G516" s="1"/>
      <c r="H516" s="1"/>
      <c r="I516" s="1"/>
      <c r="J516" s="1"/>
      <c r="K516" s="1"/>
    </row>
    <row r="517" spans="1:11" x14ac:dyDescent="0.4">
      <c r="A517" s="1"/>
      <c r="B517" s="1"/>
      <c r="C517" s="1"/>
      <c r="D517" s="1"/>
      <c r="E517" s="1"/>
      <c r="F517" s="1"/>
      <c r="G517" s="1"/>
      <c r="H517" s="1"/>
      <c r="I517" s="1"/>
      <c r="J517" s="1"/>
      <c r="K517" s="1"/>
    </row>
    <row r="518" spans="1:11" x14ac:dyDescent="0.4">
      <c r="A518" s="1"/>
      <c r="B518" s="1"/>
      <c r="C518" s="1"/>
      <c r="D518" s="1"/>
      <c r="E518" s="1"/>
      <c r="F518" s="1"/>
      <c r="G518" s="1"/>
      <c r="H518" s="1"/>
      <c r="I518" s="1"/>
      <c r="J518" s="1"/>
      <c r="K518" s="1"/>
    </row>
    <row r="519" spans="1:11" x14ac:dyDescent="0.4">
      <c r="A519" s="1"/>
      <c r="B519" s="1"/>
      <c r="C519" s="1"/>
      <c r="D519" s="1"/>
      <c r="E519" s="1"/>
      <c r="F519" s="1"/>
      <c r="G519" s="1"/>
      <c r="H519" s="1"/>
      <c r="I519" s="1"/>
      <c r="J519" s="1"/>
      <c r="K519" s="1"/>
    </row>
    <row r="520" spans="1:11" x14ac:dyDescent="0.4">
      <c r="A520" s="1"/>
      <c r="B520" s="1"/>
      <c r="C520" s="1"/>
      <c r="D520" s="1"/>
      <c r="E520" s="1"/>
      <c r="F520" s="1"/>
      <c r="G520" s="1"/>
      <c r="H520" s="1"/>
      <c r="I520" s="1"/>
      <c r="J520" s="1"/>
      <c r="K520" s="1"/>
    </row>
    <row r="521" spans="1:11" x14ac:dyDescent="0.4">
      <c r="A521" s="1"/>
      <c r="B521" s="1"/>
      <c r="C521" s="1"/>
      <c r="D521" s="1"/>
      <c r="E521" s="1"/>
      <c r="F521" s="1"/>
      <c r="G521" s="1"/>
      <c r="H521" s="1"/>
      <c r="I521" s="1"/>
      <c r="J521" s="1"/>
      <c r="K521" s="1"/>
    </row>
    <row r="522" spans="1:11" x14ac:dyDescent="0.4">
      <c r="A522" s="1"/>
      <c r="B522" s="1"/>
      <c r="C522" s="1"/>
      <c r="D522" s="1"/>
      <c r="E522" s="1"/>
      <c r="F522" s="1"/>
      <c r="G522" s="1"/>
      <c r="H522" s="1"/>
      <c r="I522" s="1"/>
      <c r="J522" s="1"/>
      <c r="K522" s="1"/>
    </row>
    <row r="523" spans="1:11" x14ac:dyDescent="0.4">
      <c r="A523" s="1"/>
      <c r="B523" s="1"/>
      <c r="C523" s="1"/>
      <c r="D523" s="1"/>
      <c r="E523" s="1"/>
      <c r="F523" s="1"/>
      <c r="G523" s="1"/>
      <c r="H523" s="1"/>
      <c r="I523" s="1"/>
      <c r="J523" s="1"/>
      <c r="K523" s="1"/>
    </row>
    <row r="524" spans="1:11" x14ac:dyDescent="0.4">
      <c r="A524" s="1"/>
      <c r="B524" s="1"/>
      <c r="C524" s="1"/>
      <c r="D524" s="1"/>
      <c r="E524" s="1"/>
      <c r="F524" s="1"/>
      <c r="G524" s="1"/>
      <c r="H524" s="1"/>
      <c r="I524" s="1"/>
      <c r="J524" s="1"/>
      <c r="K524" s="1"/>
    </row>
    <row r="525" spans="1:11" x14ac:dyDescent="0.4">
      <c r="A525" s="1"/>
      <c r="B525" s="1"/>
      <c r="C525" s="1"/>
      <c r="D525" s="1"/>
      <c r="E525" s="1"/>
      <c r="F525" s="1"/>
      <c r="G525" s="1"/>
      <c r="H525" s="1"/>
      <c r="I525" s="1"/>
      <c r="J525" s="1"/>
      <c r="K525" s="1"/>
    </row>
    <row r="526" spans="1:11" x14ac:dyDescent="0.4">
      <c r="A526" s="1"/>
      <c r="B526" s="1"/>
      <c r="C526" s="1"/>
      <c r="D526" s="1"/>
      <c r="E526" s="1"/>
      <c r="F526" s="1"/>
      <c r="G526" s="1"/>
      <c r="H526" s="1"/>
      <c r="I526" s="1"/>
      <c r="J526" s="1"/>
      <c r="K526" s="1"/>
    </row>
    <row r="527" spans="1:11" x14ac:dyDescent="0.4">
      <c r="A527" s="1"/>
      <c r="B527" s="1"/>
      <c r="C527" s="1"/>
      <c r="D527" s="1"/>
      <c r="E527" s="1"/>
      <c r="F527" s="1"/>
      <c r="G527" s="1"/>
      <c r="H527" s="1"/>
      <c r="I527" s="1"/>
      <c r="J527" s="1"/>
      <c r="K527" s="1"/>
    </row>
    <row r="528" spans="1:11" x14ac:dyDescent="0.4">
      <c r="A528" s="1"/>
      <c r="B528" s="1"/>
      <c r="C528" s="1"/>
      <c r="D528" s="1"/>
      <c r="E528" s="1"/>
      <c r="F528" s="1"/>
      <c r="G528" s="1"/>
      <c r="H528" s="1"/>
      <c r="I528" s="1"/>
      <c r="J528" s="1"/>
      <c r="K528" s="1"/>
    </row>
    <row r="529" spans="1:11" x14ac:dyDescent="0.4">
      <c r="A529" s="1"/>
      <c r="B529" s="1"/>
      <c r="C529" s="1"/>
      <c r="D529" s="1"/>
      <c r="E529" s="1"/>
      <c r="F529" s="1"/>
      <c r="G529" s="1"/>
      <c r="H529" s="1"/>
      <c r="I529" s="1"/>
      <c r="J529" s="1"/>
      <c r="K529" s="1"/>
    </row>
    <row r="530" spans="1:11" x14ac:dyDescent="0.4">
      <c r="A530" s="1"/>
      <c r="B530" s="1"/>
      <c r="C530" s="1"/>
      <c r="D530" s="1"/>
      <c r="E530" s="1"/>
      <c r="F530" s="1"/>
      <c r="G530" s="1"/>
      <c r="H530" s="1"/>
      <c r="I530" s="1"/>
      <c r="J530" s="1"/>
      <c r="K530" s="1"/>
    </row>
    <row r="531" spans="1:11" x14ac:dyDescent="0.4">
      <c r="A531" s="1"/>
      <c r="B531" s="1"/>
      <c r="C531" s="1"/>
      <c r="D531" s="1"/>
      <c r="E531" s="1"/>
      <c r="F531" s="1"/>
      <c r="G531" s="1"/>
      <c r="H531" s="1"/>
      <c r="I531" s="1"/>
      <c r="J531" s="1"/>
      <c r="K531" s="1"/>
    </row>
    <row r="532" spans="1:11" x14ac:dyDescent="0.4">
      <c r="A532" s="1"/>
      <c r="B532" s="1"/>
      <c r="C532" s="1"/>
      <c r="D532" s="1"/>
      <c r="E532" s="1"/>
      <c r="F532" s="1"/>
      <c r="G532" s="1"/>
      <c r="H532" s="1"/>
      <c r="I532" s="1"/>
      <c r="J532" s="1"/>
      <c r="K532" s="1"/>
    </row>
    <row r="533" spans="1:11" x14ac:dyDescent="0.4">
      <c r="A533" s="1"/>
      <c r="B533" s="1"/>
      <c r="C533" s="1"/>
      <c r="D533" s="1"/>
      <c r="E533" s="1"/>
      <c r="F533" s="1"/>
      <c r="G533" s="1"/>
      <c r="H533" s="1"/>
      <c r="I533" s="1"/>
      <c r="J533" s="1"/>
      <c r="K533" s="1"/>
    </row>
    <row r="534" spans="1:11" x14ac:dyDescent="0.4">
      <c r="A534" s="1"/>
      <c r="B534" s="1"/>
      <c r="C534" s="1"/>
      <c r="D534" s="1"/>
      <c r="E534" s="1"/>
      <c r="F534" s="1"/>
      <c r="G534" s="1"/>
      <c r="H534" s="1"/>
      <c r="I534" s="1"/>
      <c r="J534" s="1"/>
      <c r="K534" s="1"/>
    </row>
    <row r="535" spans="1:11" x14ac:dyDescent="0.4">
      <c r="A535" s="1"/>
      <c r="B535" s="1"/>
      <c r="C535" s="1"/>
      <c r="D535" s="1"/>
      <c r="E535" s="1"/>
      <c r="F535" s="1"/>
      <c r="G535" s="1"/>
      <c r="H535" s="1"/>
      <c r="I535" s="1"/>
      <c r="J535" s="1"/>
      <c r="K535" s="1"/>
    </row>
    <row r="536" spans="1:11" x14ac:dyDescent="0.4">
      <c r="A536" s="1"/>
      <c r="B536" s="1"/>
      <c r="C536" s="1"/>
      <c r="D536" s="1"/>
      <c r="E536" s="1"/>
      <c r="F536" s="1"/>
      <c r="G536" s="1"/>
      <c r="H536" s="1"/>
      <c r="I536" s="1"/>
      <c r="J536" s="1"/>
      <c r="K536" s="1"/>
    </row>
    <row r="537" spans="1:11" x14ac:dyDescent="0.4">
      <c r="A537" s="1"/>
      <c r="B537" s="1"/>
      <c r="C537" s="1"/>
      <c r="D537" s="1"/>
      <c r="E537" s="1"/>
      <c r="F537" s="1"/>
      <c r="G537" s="1"/>
      <c r="H537" s="1"/>
      <c r="I537" s="1"/>
      <c r="J537" s="1"/>
      <c r="K537" s="1"/>
    </row>
    <row r="538" spans="1:11" x14ac:dyDescent="0.4">
      <c r="A538" s="1"/>
      <c r="B538" s="1"/>
      <c r="C538" s="1"/>
      <c r="D538" s="1"/>
      <c r="E538" s="1"/>
      <c r="F538" s="1"/>
      <c r="G538" s="1"/>
      <c r="H538" s="1"/>
      <c r="I538" s="1"/>
      <c r="J538" s="1"/>
      <c r="K538" s="1"/>
    </row>
    <row r="539" spans="1:11" x14ac:dyDescent="0.4">
      <c r="A539" s="1"/>
      <c r="B539" s="1"/>
      <c r="C539" s="1"/>
      <c r="D539" s="1"/>
      <c r="E539" s="1"/>
      <c r="F539" s="1"/>
      <c r="G539" s="1"/>
      <c r="H539" s="1"/>
      <c r="I539" s="1"/>
      <c r="J539" s="1"/>
      <c r="K539" s="1"/>
    </row>
    <row r="540" spans="1:11" x14ac:dyDescent="0.4">
      <c r="A540" s="1"/>
      <c r="B540" s="1"/>
      <c r="C540" s="1"/>
      <c r="D540" s="1"/>
      <c r="E540" s="1"/>
      <c r="F540" s="1"/>
      <c r="G540" s="1"/>
      <c r="H540" s="1"/>
      <c r="I540" s="1"/>
      <c r="J540" s="1"/>
      <c r="K540" s="1"/>
    </row>
    <row r="541" spans="1:11" x14ac:dyDescent="0.4">
      <c r="A541" s="1"/>
      <c r="B541" s="1"/>
      <c r="C541" s="1"/>
      <c r="D541" s="1"/>
      <c r="E541" s="1"/>
      <c r="F541" s="1"/>
      <c r="G541" s="1"/>
      <c r="H541" s="1"/>
      <c r="I541" s="1"/>
      <c r="J541" s="1"/>
      <c r="K541" s="1"/>
    </row>
    <row r="542" spans="1:11" x14ac:dyDescent="0.4">
      <c r="A542" s="1"/>
      <c r="B542" s="1"/>
      <c r="C542" s="1"/>
      <c r="D542" s="1"/>
      <c r="E542" s="1"/>
      <c r="F542" s="1"/>
      <c r="G542" s="1"/>
      <c r="H542" s="1"/>
      <c r="I542" s="1"/>
      <c r="J542" s="1"/>
      <c r="K542" s="1"/>
    </row>
    <row r="543" spans="1:11" x14ac:dyDescent="0.4">
      <c r="A543" s="1"/>
      <c r="B543" s="1"/>
      <c r="C543" s="1"/>
      <c r="D543" s="1"/>
      <c r="E543" s="1"/>
      <c r="F543" s="1"/>
      <c r="G543" s="1"/>
      <c r="H543" s="1"/>
      <c r="I543" s="1"/>
      <c r="J543" s="1"/>
      <c r="K543" s="1"/>
    </row>
    <row r="544" spans="1:11" x14ac:dyDescent="0.4">
      <c r="A544" s="1"/>
      <c r="B544" s="1"/>
      <c r="C544" s="1"/>
      <c r="D544" s="1"/>
      <c r="E544" s="1"/>
      <c r="F544" s="1"/>
      <c r="G544" s="1"/>
      <c r="H544" s="1"/>
      <c r="I544" s="1"/>
      <c r="J544" s="1"/>
      <c r="K544" s="1"/>
    </row>
    <row r="545" spans="1:11" x14ac:dyDescent="0.4">
      <c r="A545" s="1"/>
      <c r="B545" s="1"/>
      <c r="C545" s="1"/>
      <c r="D545" s="1"/>
      <c r="E545" s="1"/>
      <c r="F545" s="1"/>
      <c r="G545" s="1"/>
      <c r="H545" s="1"/>
      <c r="I545" s="1"/>
      <c r="J545" s="1"/>
      <c r="K545" s="1"/>
    </row>
    <row r="546" spans="1:11" x14ac:dyDescent="0.4">
      <c r="A546" s="1"/>
      <c r="B546" s="1"/>
      <c r="C546" s="1"/>
      <c r="D546" s="1"/>
      <c r="E546" s="1"/>
      <c r="F546" s="1"/>
      <c r="G546" s="1"/>
      <c r="H546" s="1"/>
      <c r="I546" s="1"/>
      <c r="J546" s="1"/>
      <c r="K546" s="1"/>
    </row>
    <row r="547" spans="1:11" x14ac:dyDescent="0.4">
      <c r="A547" s="1"/>
      <c r="B547" s="1"/>
      <c r="C547" s="1"/>
      <c r="D547" s="1"/>
      <c r="E547" s="1"/>
      <c r="F547" s="1"/>
      <c r="G547" s="1"/>
      <c r="H547" s="1"/>
      <c r="I547" s="1"/>
      <c r="J547" s="1"/>
      <c r="K547" s="1"/>
    </row>
    <row r="548" spans="1:11" x14ac:dyDescent="0.4">
      <c r="A548" s="1"/>
      <c r="B548" s="1"/>
      <c r="C548" s="1"/>
      <c r="D548" s="1"/>
      <c r="E548" s="1"/>
      <c r="F548" s="1"/>
      <c r="G548" s="1"/>
      <c r="H548" s="1"/>
      <c r="I548" s="1"/>
      <c r="J548" s="1"/>
      <c r="K548" s="1"/>
    </row>
    <row r="549" spans="1:11" x14ac:dyDescent="0.4">
      <c r="A549" s="1"/>
      <c r="B549" s="1"/>
      <c r="C549" s="1"/>
      <c r="D549" s="1"/>
      <c r="E549" s="1"/>
      <c r="F549" s="1"/>
      <c r="G549" s="1"/>
      <c r="H549" s="1"/>
      <c r="I549" s="1"/>
      <c r="J549" s="1"/>
      <c r="K549" s="1"/>
    </row>
    <row r="550" spans="1:11" x14ac:dyDescent="0.4">
      <c r="A550" s="1"/>
      <c r="B550" s="1"/>
      <c r="C550" s="1"/>
      <c r="D550" s="1"/>
      <c r="E550" s="1"/>
      <c r="F550" s="1"/>
      <c r="G550" s="1"/>
      <c r="H550" s="1"/>
      <c r="I550" s="1"/>
      <c r="J550" s="1"/>
      <c r="K550" s="1"/>
    </row>
    <row r="551" spans="1:11" x14ac:dyDescent="0.4">
      <c r="A551" s="1"/>
      <c r="B551" s="1"/>
      <c r="C551" s="1"/>
      <c r="D551" s="1"/>
      <c r="E551" s="1"/>
      <c r="F551" s="1"/>
      <c r="G551" s="1"/>
      <c r="H551" s="1"/>
      <c r="I551" s="1"/>
      <c r="J551" s="1"/>
      <c r="K551" s="1"/>
    </row>
    <row r="552" spans="1:11" x14ac:dyDescent="0.4">
      <c r="A552" s="1"/>
      <c r="B552" s="1"/>
      <c r="C552" s="1"/>
      <c r="D552" s="1"/>
      <c r="E552" s="1"/>
      <c r="F552" s="1"/>
      <c r="G552" s="1"/>
      <c r="H552" s="1"/>
      <c r="I552" s="1"/>
      <c r="J552" s="1"/>
      <c r="K552" s="1"/>
    </row>
    <row r="553" spans="1:11" x14ac:dyDescent="0.4">
      <c r="A553" s="1"/>
      <c r="B553" s="1"/>
      <c r="C553" s="1"/>
      <c r="D553" s="1"/>
      <c r="E553" s="1"/>
      <c r="F553" s="1"/>
      <c r="G553" s="1"/>
      <c r="H553" s="1"/>
      <c r="I553" s="1"/>
      <c r="J553" s="1"/>
      <c r="K553" s="1"/>
    </row>
    <row r="554" spans="1:11" x14ac:dyDescent="0.4">
      <c r="A554" s="1"/>
      <c r="B554" s="1"/>
      <c r="C554" s="1"/>
      <c r="D554" s="1"/>
      <c r="E554" s="1"/>
      <c r="F554" s="1"/>
      <c r="G554" s="1"/>
      <c r="H554" s="1"/>
      <c r="I554" s="1"/>
      <c r="J554" s="1"/>
      <c r="K554" s="1"/>
    </row>
    <row r="555" spans="1:11" x14ac:dyDescent="0.4">
      <c r="A555" s="1"/>
      <c r="B555" s="1"/>
      <c r="C555" s="1"/>
      <c r="D555" s="1"/>
      <c r="E555" s="1"/>
      <c r="F555" s="1"/>
      <c r="G555" s="1"/>
      <c r="H555" s="1"/>
      <c r="I555" s="1"/>
      <c r="J555" s="1"/>
      <c r="K555" s="1"/>
    </row>
    <row r="556" spans="1:11" x14ac:dyDescent="0.4">
      <c r="A556" s="1"/>
      <c r="B556" s="1"/>
      <c r="C556" s="1"/>
      <c r="D556" s="1"/>
      <c r="E556" s="1"/>
      <c r="F556" s="1"/>
      <c r="G556" s="1"/>
      <c r="H556" s="1"/>
      <c r="I556" s="1"/>
      <c r="J556" s="1"/>
      <c r="K556" s="1"/>
    </row>
    <row r="557" spans="1:11" x14ac:dyDescent="0.4">
      <c r="A557" s="1"/>
      <c r="B557" s="1"/>
      <c r="C557" s="1"/>
      <c r="D557" s="1"/>
      <c r="E557" s="1"/>
      <c r="F557" s="1"/>
      <c r="G557" s="1"/>
      <c r="H557" s="1"/>
      <c r="I557" s="1"/>
      <c r="J557" s="1"/>
      <c r="K557" s="1"/>
    </row>
    <row r="558" spans="1:11" x14ac:dyDescent="0.4">
      <c r="A558" s="1"/>
      <c r="B558" s="1"/>
      <c r="C558" s="1"/>
      <c r="D558" s="1"/>
      <c r="E558" s="1"/>
      <c r="F558" s="1"/>
      <c r="G558" s="1"/>
      <c r="H558" s="1"/>
      <c r="I558" s="1"/>
      <c r="J558" s="1"/>
      <c r="K558" s="1"/>
    </row>
    <row r="559" spans="1:11" x14ac:dyDescent="0.4">
      <c r="A559" s="1"/>
      <c r="B559" s="1"/>
      <c r="C559" s="1"/>
      <c r="D559" s="1"/>
      <c r="E559" s="1"/>
      <c r="F559" s="1"/>
      <c r="G559" s="1"/>
      <c r="H559" s="1"/>
      <c r="I559" s="1"/>
      <c r="J559" s="1"/>
      <c r="K559" s="1"/>
    </row>
    <row r="560" spans="1:11" x14ac:dyDescent="0.4">
      <c r="A560" s="1"/>
      <c r="B560" s="1"/>
      <c r="C560" s="1"/>
      <c r="D560" s="1"/>
      <c r="E560" s="1"/>
      <c r="F560" s="1"/>
      <c r="G560" s="1"/>
      <c r="H560" s="1"/>
      <c r="I560" s="1"/>
      <c r="J560" s="1"/>
      <c r="K560" s="1"/>
    </row>
    <row r="561" spans="1:11" x14ac:dyDescent="0.4">
      <c r="A561" s="1"/>
      <c r="B561" s="1"/>
      <c r="C561" s="1"/>
      <c r="D561" s="1"/>
      <c r="E561" s="1"/>
      <c r="F561" s="1"/>
      <c r="G561" s="1"/>
      <c r="H561" s="1"/>
      <c r="I561" s="1"/>
      <c r="J561" s="1"/>
      <c r="K561" s="1"/>
    </row>
    <row r="562" spans="1:11" x14ac:dyDescent="0.4">
      <c r="A562" s="1"/>
      <c r="B562" s="1"/>
      <c r="C562" s="1"/>
      <c r="D562" s="1"/>
      <c r="E562" s="1"/>
      <c r="F562" s="1"/>
      <c r="G562" s="1"/>
      <c r="H562" s="1"/>
      <c r="I562" s="1"/>
      <c r="J562" s="1"/>
      <c r="K562" s="1"/>
    </row>
    <row r="563" spans="1:11" x14ac:dyDescent="0.4">
      <c r="A563" s="1"/>
      <c r="B563" s="1"/>
      <c r="C563" s="1"/>
      <c r="D563" s="1"/>
      <c r="E563" s="1"/>
      <c r="F563" s="1"/>
      <c r="G563" s="1"/>
      <c r="H563" s="1"/>
      <c r="I563" s="1"/>
      <c r="J563" s="1"/>
      <c r="K563" s="1"/>
    </row>
    <row r="564" spans="1:11" x14ac:dyDescent="0.4">
      <c r="A564" s="1"/>
      <c r="B564" s="1"/>
      <c r="C564" s="1"/>
      <c r="D564" s="1"/>
      <c r="E564" s="1"/>
      <c r="F564" s="1"/>
      <c r="G564" s="1"/>
      <c r="H564" s="1"/>
      <c r="I564" s="1"/>
      <c r="J564" s="1"/>
      <c r="K564" s="1"/>
    </row>
    <row r="565" spans="1:11" x14ac:dyDescent="0.4">
      <c r="A565" s="1"/>
      <c r="B565" s="1"/>
      <c r="C565" s="1"/>
      <c r="D565" s="1"/>
      <c r="E565" s="1"/>
      <c r="F565" s="1"/>
      <c r="G565" s="1"/>
      <c r="H565" s="1"/>
      <c r="I565" s="1"/>
      <c r="J565" s="1"/>
      <c r="K565" s="1"/>
    </row>
    <row r="566" spans="1:11" x14ac:dyDescent="0.4">
      <c r="A566" s="1"/>
      <c r="B566" s="1"/>
      <c r="C566" s="1"/>
      <c r="D566" s="1"/>
      <c r="E566" s="1"/>
      <c r="F566" s="1"/>
      <c r="G566" s="1"/>
      <c r="H566" s="1"/>
      <c r="I566" s="1"/>
      <c r="J566" s="1"/>
      <c r="K566" s="1"/>
    </row>
    <row r="567" spans="1:11" x14ac:dyDescent="0.4">
      <c r="A567" s="1"/>
      <c r="B567" s="1"/>
      <c r="C567" s="1"/>
      <c r="D567" s="1"/>
      <c r="E567" s="1"/>
      <c r="F567" s="1"/>
      <c r="G567" s="1"/>
      <c r="H567" s="1"/>
      <c r="I567" s="1"/>
      <c r="J567" s="1"/>
      <c r="K567" s="1"/>
    </row>
    <row r="568" spans="1:11" x14ac:dyDescent="0.4">
      <c r="A568" s="1"/>
      <c r="B568" s="1"/>
      <c r="C568" s="1"/>
      <c r="D568" s="1"/>
      <c r="E568" s="1"/>
      <c r="F568" s="1"/>
      <c r="G568" s="1"/>
      <c r="H568" s="1"/>
      <c r="I568" s="1"/>
      <c r="J568" s="1"/>
      <c r="K568" s="1"/>
    </row>
    <row r="569" spans="1:11" x14ac:dyDescent="0.4">
      <c r="A569" s="1"/>
      <c r="B569" s="1"/>
      <c r="C569" s="1"/>
      <c r="D569" s="1"/>
      <c r="E569" s="1"/>
      <c r="F569" s="1"/>
      <c r="G569" s="1"/>
      <c r="H569" s="1"/>
      <c r="I569" s="1"/>
      <c r="J569" s="1"/>
      <c r="K569" s="1"/>
    </row>
    <row r="570" spans="1:11" x14ac:dyDescent="0.4">
      <c r="A570" s="1"/>
      <c r="B570" s="1"/>
      <c r="C570" s="1"/>
      <c r="D570" s="1"/>
      <c r="E570" s="1"/>
      <c r="F570" s="1"/>
      <c r="G570" s="1"/>
      <c r="H570" s="1"/>
      <c r="I570" s="1"/>
      <c r="J570" s="1"/>
      <c r="K570" s="1"/>
    </row>
    <row r="571" spans="1:11" x14ac:dyDescent="0.4">
      <c r="A571" s="1"/>
      <c r="B571" s="1"/>
      <c r="C571" s="1"/>
      <c r="D571" s="1"/>
      <c r="E571" s="1"/>
      <c r="F571" s="1"/>
      <c r="G571" s="1"/>
      <c r="H571" s="1"/>
      <c r="I571" s="1"/>
      <c r="J571" s="1"/>
      <c r="K571" s="1"/>
    </row>
    <row r="572" spans="1:11" x14ac:dyDescent="0.4">
      <c r="A572" s="1"/>
      <c r="B572" s="1"/>
      <c r="C572" s="1"/>
      <c r="D572" s="1"/>
      <c r="E572" s="1"/>
      <c r="F572" s="1"/>
      <c r="G572" s="1"/>
      <c r="H572" s="1"/>
      <c r="I572" s="1"/>
      <c r="J572" s="1"/>
      <c r="K572" s="1"/>
    </row>
    <row r="573" spans="1:11" x14ac:dyDescent="0.4">
      <c r="A573" s="1"/>
      <c r="B573" s="1"/>
      <c r="C573" s="1"/>
      <c r="D573" s="1"/>
      <c r="E573" s="1"/>
      <c r="F573" s="1"/>
      <c r="G573" s="1"/>
      <c r="H573" s="1"/>
      <c r="I573" s="1"/>
      <c r="J573" s="1"/>
      <c r="K573" s="1"/>
    </row>
    <row r="574" spans="1:11" x14ac:dyDescent="0.4">
      <c r="A574" s="1"/>
      <c r="B574" s="1"/>
      <c r="C574" s="1"/>
      <c r="D574" s="1"/>
      <c r="E574" s="1"/>
      <c r="F574" s="1"/>
      <c r="G574" s="1"/>
      <c r="H574" s="1"/>
      <c r="I574" s="1"/>
      <c r="J574" s="1"/>
      <c r="K574" s="1"/>
    </row>
    <row r="575" spans="1:11" x14ac:dyDescent="0.4">
      <c r="A575" s="1"/>
      <c r="B575" s="1"/>
      <c r="C575" s="1"/>
      <c r="D575" s="1"/>
      <c r="E575" s="1"/>
      <c r="F575" s="1"/>
      <c r="G575" s="1"/>
      <c r="H575" s="1"/>
      <c r="I575" s="1"/>
      <c r="J575" s="1"/>
      <c r="K575" s="1"/>
    </row>
    <row r="576" spans="1:11" x14ac:dyDescent="0.4">
      <c r="A576" s="1"/>
      <c r="B576" s="1"/>
      <c r="C576" s="1"/>
      <c r="D576" s="1"/>
      <c r="E576" s="1"/>
      <c r="F576" s="1"/>
      <c r="G576" s="1"/>
      <c r="H576" s="1"/>
      <c r="I576" s="1"/>
      <c r="J576" s="1"/>
      <c r="K576" s="1"/>
    </row>
    <row r="577" spans="1:11" x14ac:dyDescent="0.4">
      <c r="A577" s="1"/>
      <c r="B577" s="1"/>
      <c r="C577" s="1"/>
      <c r="D577" s="1"/>
      <c r="E577" s="1"/>
      <c r="F577" s="1"/>
      <c r="G577" s="1"/>
      <c r="H577" s="1"/>
      <c r="I577" s="1"/>
      <c r="J577" s="1"/>
      <c r="K577" s="1"/>
    </row>
    <row r="578" spans="1:11" x14ac:dyDescent="0.4">
      <c r="A578" s="1"/>
      <c r="B578" s="1"/>
      <c r="C578" s="1"/>
      <c r="D578" s="1"/>
      <c r="E578" s="1"/>
      <c r="F578" s="1"/>
      <c r="G578" s="1"/>
      <c r="H578" s="1"/>
      <c r="I578" s="1"/>
      <c r="J578" s="1"/>
      <c r="K578" s="1"/>
    </row>
    <row r="579" spans="1:11" x14ac:dyDescent="0.4">
      <c r="A579" s="1"/>
      <c r="B579" s="1"/>
      <c r="C579" s="1"/>
      <c r="D579" s="1"/>
      <c r="E579" s="1"/>
      <c r="F579" s="1"/>
      <c r="G579" s="1"/>
      <c r="H579" s="1"/>
      <c r="I579" s="1"/>
      <c r="J579" s="1"/>
      <c r="K579" s="1"/>
    </row>
    <row r="580" spans="1:11" x14ac:dyDescent="0.4">
      <c r="A580" s="1"/>
      <c r="B580" s="1"/>
      <c r="C580" s="1"/>
      <c r="D580" s="1"/>
      <c r="E580" s="1"/>
      <c r="F580" s="1"/>
      <c r="G580" s="1"/>
      <c r="H580" s="1"/>
      <c r="I580" s="1"/>
      <c r="J580" s="1"/>
      <c r="K580" s="1"/>
    </row>
    <row r="581" spans="1:11" x14ac:dyDescent="0.4">
      <c r="A581" s="1"/>
      <c r="B581" s="1"/>
      <c r="C581" s="1"/>
      <c r="D581" s="1"/>
      <c r="E581" s="1"/>
      <c r="F581" s="1"/>
      <c r="G581" s="1"/>
      <c r="H581" s="1"/>
      <c r="I581" s="1"/>
      <c r="J581" s="1"/>
      <c r="K581" s="1"/>
    </row>
    <row r="582" spans="1:11" x14ac:dyDescent="0.4">
      <c r="A582" s="1"/>
      <c r="B582" s="1"/>
      <c r="C582" s="1"/>
      <c r="D582" s="1"/>
      <c r="E582" s="1"/>
      <c r="F582" s="1"/>
      <c r="G582" s="1"/>
      <c r="H582" s="1"/>
      <c r="I582" s="1"/>
      <c r="J582" s="1"/>
      <c r="K582" s="1"/>
    </row>
    <row r="583" spans="1:11" x14ac:dyDescent="0.4">
      <c r="A583" s="1"/>
      <c r="B583" s="1"/>
      <c r="C583" s="1"/>
      <c r="D583" s="1"/>
      <c r="E583" s="1"/>
      <c r="F583" s="1"/>
      <c r="G583" s="1"/>
      <c r="H583" s="1"/>
      <c r="I583" s="1"/>
      <c r="J583" s="1"/>
      <c r="K583" s="1"/>
    </row>
    <row r="584" spans="1:11" x14ac:dyDescent="0.4">
      <c r="A584" s="1"/>
      <c r="B584" s="1"/>
      <c r="C584" s="1"/>
      <c r="D584" s="1"/>
      <c r="E584" s="1"/>
      <c r="F584" s="1"/>
      <c r="G584" s="1"/>
      <c r="H584" s="1"/>
      <c r="I584" s="1"/>
      <c r="J584" s="1"/>
      <c r="K584" s="1"/>
    </row>
    <row r="585" spans="1:11" x14ac:dyDescent="0.4">
      <c r="A585" s="1"/>
      <c r="B585" s="1"/>
      <c r="C585" s="1"/>
      <c r="D585" s="1"/>
      <c r="E585" s="1"/>
      <c r="F585" s="1"/>
      <c r="G585" s="1"/>
      <c r="H585" s="1"/>
      <c r="I585" s="1"/>
      <c r="J585" s="1"/>
      <c r="K585" s="1"/>
    </row>
    <row r="586" spans="1:11" x14ac:dyDescent="0.4">
      <c r="A586" s="1"/>
      <c r="B586" s="1"/>
      <c r="C586" s="1"/>
      <c r="D586" s="1"/>
      <c r="E586" s="1"/>
      <c r="F586" s="1"/>
      <c r="G586" s="1"/>
      <c r="H586" s="1"/>
      <c r="I586" s="1"/>
      <c r="J586" s="1"/>
      <c r="K586" s="1"/>
    </row>
    <row r="587" spans="1:11" x14ac:dyDescent="0.4">
      <c r="A587" s="1"/>
      <c r="B587" s="1"/>
      <c r="C587" s="1"/>
      <c r="D587" s="1"/>
      <c r="E587" s="1"/>
      <c r="F587" s="1"/>
      <c r="G587" s="1"/>
      <c r="H587" s="1"/>
      <c r="I587" s="1"/>
      <c r="J587" s="1"/>
      <c r="K587" s="1"/>
    </row>
    <row r="588" spans="1:11" x14ac:dyDescent="0.4">
      <c r="A588" s="1"/>
      <c r="B588" s="1"/>
      <c r="C588" s="1"/>
      <c r="D588" s="1"/>
      <c r="E588" s="1"/>
      <c r="F588" s="1"/>
      <c r="G588" s="1"/>
      <c r="H588" s="1"/>
      <c r="I588" s="1"/>
      <c r="J588" s="1"/>
      <c r="K588" s="1"/>
    </row>
    <row r="589" spans="1:11" x14ac:dyDescent="0.4">
      <c r="A589" s="1"/>
      <c r="B589" s="1"/>
      <c r="C589" s="1"/>
      <c r="D589" s="1"/>
      <c r="E589" s="1"/>
      <c r="F589" s="1"/>
      <c r="G589" s="1"/>
      <c r="H589" s="1"/>
      <c r="I589" s="1"/>
      <c r="J589" s="1"/>
      <c r="K589" s="1"/>
    </row>
    <row r="590" spans="1:11" x14ac:dyDescent="0.4">
      <c r="A590" s="1"/>
      <c r="B590" s="1"/>
      <c r="C590" s="1"/>
      <c r="D590" s="1"/>
      <c r="E590" s="1"/>
      <c r="F590" s="1"/>
      <c r="G590" s="1"/>
      <c r="H590" s="1"/>
      <c r="I590" s="1"/>
      <c r="J590" s="1"/>
      <c r="K590" s="1"/>
    </row>
    <row r="591" spans="1:11" x14ac:dyDescent="0.4">
      <c r="A591" s="1"/>
      <c r="B591" s="1"/>
      <c r="C591" s="1"/>
      <c r="D591" s="1"/>
      <c r="E591" s="1"/>
      <c r="F591" s="1"/>
      <c r="G591" s="1"/>
      <c r="H591" s="1"/>
      <c r="I591" s="1"/>
      <c r="J591" s="1"/>
      <c r="K591" s="1"/>
    </row>
    <row r="592" spans="1:11" x14ac:dyDescent="0.4">
      <c r="A592" s="1"/>
      <c r="B592" s="1"/>
      <c r="C592" s="1"/>
      <c r="D592" s="1"/>
      <c r="E592" s="1"/>
      <c r="F592" s="1"/>
      <c r="G592" s="1"/>
      <c r="H592" s="1"/>
      <c r="I592" s="1"/>
      <c r="J592" s="1"/>
      <c r="K592" s="1"/>
    </row>
    <row r="593" spans="1:11" x14ac:dyDescent="0.4">
      <c r="A593" s="1"/>
      <c r="B593" s="1"/>
      <c r="C593" s="1"/>
      <c r="D593" s="1"/>
      <c r="E593" s="1"/>
      <c r="F593" s="1"/>
      <c r="G593" s="1"/>
      <c r="H593" s="1"/>
      <c r="I593" s="1"/>
      <c r="J593" s="1"/>
      <c r="K593" s="1"/>
    </row>
    <row r="594" spans="1:11" x14ac:dyDescent="0.4">
      <c r="A594" s="1"/>
      <c r="B594" s="1"/>
      <c r="C594" s="1"/>
      <c r="D594" s="1"/>
      <c r="E594" s="1"/>
      <c r="F594" s="1"/>
      <c r="G594" s="1"/>
      <c r="H594" s="1"/>
      <c r="I594" s="1"/>
      <c r="J594" s="1"/>
      <c r="K594" s="1"/>
    </row>
    <row r="595" spans="1:11" x14ac:dyDescent="0.4">
      <c r="A595" s="1"/>
      <c r="B595" s="1"/>
      <c r="C595" s="1"/>
      <c r="D595" s="1"/>
      <c r="E595" s="1"/>
      <c r="F595" s="1"/>
      <c r="G595" s="1"/>
      <c r="H595" s="1"/>
      <c r="I595" s="1"/>
      <c r="J595" s="1"/>
      <c r="K595" s="1"/>
    </row>
    <row r="596" spans="1:11" x14ac:dyDescent="0.4">
      <c r="A596" s="1"/>
      <c r="B596" s="1"/>
      <c r="C596" s="1"/>
      <c r="D596" s="1"/>
      <c r="E596" s="1"/>
      <c r="F596" s="1"/>
      <c r="G596" s="1"/>
      <c r="H596" s="1"/>
      <c r="I596" s="1"/>
      <c r="J596" s="1"/>
      <c r="K596" s="1"/>
    </row>
    <row r="597" spans="1:11" x14ac:dyDescent="0.4">
      <c r="A597" s="1"/>
      <c r="B597" s="1"/>
      <c r="C597" s="1"/>
      <c r="D597" s="1"/>
      <c r="E597" s="1"/>
      <c r="F597" s="1"/>
      <c r="G597" s="1"/>
      <c r="H597" s="1"/>
      <c r="I597" s="1"/>
      <c r="J597" s="1"/>
      <c r="K597" s="1"/>
    </row>
    <row r="598" spans="1:11" x14ac:dyDescent="0.4">
      <c r="A598" s="1"/>
      <c r="B598" s="1"/>
      <c r="C598" s="1"/>
      <c r="D598" s="1"/>
      <c r="E598" s="1"/>
      <c r="F598" s="1"/>
      <c r="G598" s="1"/>
      <c r="H598" s="1"/>
      <c r="I598" s="1"/>
      <c r="J598" s="1"/>
      <c r="K598" s="1"/>
    </row>
    <row r="599" spans="1:11" x14ac:dyDescent="0.4">
      <c r="A599" s="1"/>
      <c r="B599" s="1"/>
      <c r="C599" s="1"/>
      <c r="D599" s="1"/>
      <c r="E599" s="1"/>
      <c r="F599" s="1"/>
      <c r="G599" s="1"/>
      <c r="H599" s="1"/>
      <c r="I599" s="1"/>
      <c r="J599" s="1"/>
      <c r="K599" s="1"/>
    </row>
    <row r="600" spans="1:11" x14ac:dyDescent="0.4">
      <c r="A600" s="1"/>
      <c r="B600" s="1"/>
      <c r="C600" s="1"/>
      <c r="D600" s="1"/>
      <c r="E600" s="1"/>
      <c r="F600" s="1"/>
      <c r="G600" s="1"/>
      <c r="H600" s="1"/>
      <c r="I600" s="1"/>
      <c r="J600" s="1"/>
      <c r="K600" s="1"/>
    </row>
    <row r="601" spans="1:11" x14ac:dyDescent="0.4">
      <c r="A601" s="1"/>
      <c r="B601" s="1"/>
      <c r="C601" s="1"/>
      <c r="D601" s="1"/>
      <c r="E601" s="1"/>
      <c r="F601" s="1"/>
      <c r="G601" s="1"/>
      <c r="H601" s="1"/>
      <c r="I601" s="1"/>
      <c r="J601" s="1"/>
      <c r="K601" s="1"/>
    </row>
    <row r="602" spans="1:11" x14ac:dyDescent="0.4">
      <c r="A602" s="1"/>
      <c r="B602" s="1"/>
      <c r="C602" s="1"/>
      <c r="D602" s="1"/>
      <c r="E602" s="1"/>
      <c r="F602" s="1"/>
      <c r="G602" s="1"/>
      <c r="H602" s="1"/>
      <c r="I602" s="1"/>
      <c r="J602" s="1"/>
      <c r="K602" s="1"/>
    </row>
    <row r="603" spans="1:11" x14ac:dyDescent="0.4">
      <c r="A603" s="1"/>
      <c r="B603" s="1"/>
      <c r="C603" s="1"/>
      <c r="D603" s="1"/>
      <c r="E603" s="1"/>
      <c r="F603" s="1"/>
      <c r="G603" s="1"/>
      <c r="H603" s="1"/>
      <c r="I603" s="1"/>
      <c r="J603" s="1"/>
      <c r="K603" s="1"/>
    </row>
    <row r="604" spans="1:11" x14ac:dyDescent="0.4">
      <c r="A604" s="1"/>
      <c r="B604" s="1"/>
      <c r="C604" s="1"/>
      <c r="D604" s="1"/>
      <c r="E604" s="1"/>
      <c r="F604" s="1"/>
      <c r="G604" s="1"/>
      <c r="H604" s="1"/>
      <c r="I604" s="1"/>
      <c r="J604" s="1"/>
      <c r="K604" s="1"/>
    </row>
    <row r="605" spans="1:11" x14ac:dyDescent="0.4">
      <c r="A605" s="1"/>
      <c r="B605" s="1"/>
      <c r="C605" s="1"/>
      <c r="D605" s="1"/>
      <c r="E605" s="1"/>
      <c r="F605" s="1"/>
      <c r="G605" s="1"/>
      <c r="H605" s="1"/>
      <c r="I605" s="1"/>
      <c r="J605" s="1"/>
      <c r="K605" s="1"/>
    </row>
    <row r="606" spans="1:11" x14ac:dyDescent="0.4">
      <c r="A606" s="1"/>
      <c r="B606" s="1"/>
      <c r="C606" s="1"/>
      <c r="D606" s="1"/>
      <c r="E606" s="1"/>
      <c r="F606" s="1"/>
      <c r="G606" s="1"/>
      <c r="H606" s="1"/>
      <c r="I606" s="1"/>
      <c r="J606" s="1"/>
      <c r="K606" s="1"/>
    </row>
    <row r="607" spans="1:11" x14ac:dyDescent="0.4">
      <c r="A607" s="1"/>
      <c r="B607" s="1"/>
      <c r="C607" s="1"/>
      <c r="D607" s="1"/>
      <c r="E607" s="1"/>
      <c r="F607" s="1"/>
      <c r="G607" s="1"/>
      <c r="H607" s="1"/>
      <c r="I607" s="1"/>
      <c r="J607" s="1"/>
      <c r="K607" s="1"/>
    </row>
    <row r="608" spans="1:11" x14ac:dyDescent="0.4">
      <c r="A608" s="1"/>
      <c r="B608" s="1"/>
      <c r="C608" s="1"/>
      <c r="D608" s="1"/>
      <c r="E608" s="1"/>
      <c r="F608" s="1"/>
      <c r="G608" s="1"/>
      <c r="H608" s="1"/>
      <c r="I608" s="1"/>
      <c r="J608" s="1"/>
      <c r="K608" s="1"/>
    </row>
    <row r="609" spans="1:11" x14ac:dyDescent="0.4">
      <c r="A609" s="1"/>
      <c r="B609" s="1"/>
      <c r="C609" s="1"/>
      <c r="D609" s="1"/>
      <c r="E609" s="1"/>
      <c r="F609" s="1"/>
      <c r="G609" s="1"/>
      <c r="H609" s="1"/>
      <c r="I609" s="1"/>
      <c r="J609" s="1"/>
      <c r="K609" s="1"/>
    </row>
    <row r="610" spans="1:11" x14ac:dyDescent="0.4">
      <c r="A610" s="1"/>
      <c r="B610" s="1"/>
      <c r="C610" s="1"/>
      <c r="D610" s="1"/>
      <c r="E610" s="1"/>
      <c r="F610" s="1"/>
      <c r="G610" s="1"/>
      <c r="H610" s="1"/>
      <c r="I610" s="1"/>
      <c r="J610" s="1"/>
      <c r="K610" s="1"/>
    </row>
    <row r="611" spans="1:11" x14ac:dyDescent="0.4">
      <c r="A611" s="1"/>
      <c r="B611" s="1"/>
      <c r="C611" s="1"/>
      <c r="D611" s="1"/>
      <c r="E611" s="1"/>
      <c r="F611" s="1"/>
      <c r="G611" s="1"/>
      <c r="H611" s="1"/>
      <c r="I611" s="1"/>
      <c r="J611" s="1"/>
      <c r="K611" s="1"/>
    </row>
    <row r="612" spans="1:11" x14ac:dyDescent="0.4">
      <c r="A612" s="1"/>
      <c r="B612" s="1"/>
      <c r="C612" s="1"/>
      <c r="D612" s="1"/>
      <c r="E612" s="1"/>
      <c r="F612" s="1"/>
      <c r="G612" s="1"/>
      <c r="H612" s="1"/>
      <c r="I612" s="1"/>
      <c r="J612" s="1"/>
      <c r="K612" s="1"/>
    </row>
    <row r="613" spans="1:11" x14ac:dyDescent="0.4">
      <c r="A613" s="1"/>
      <c r="B613" s="1"/>
      <c r="C613" s="1"/>
      <c r="D613" s="1"/>
      <c r="E613" s="1"/>
      <c r="F613" s="1"/>
      <c r="G613" s="1"/>
      <c r="H613" s="1"/>
      <c r="I613" s="1"/>
      <c r="J613" s="1"/>
      <c r="K613" s="1"/>
    </row>
    <row r="614" spans="1:11" x14ac:dyDescent="0.4">
      <c r="A614" s="1"/>
      <c r="B614" s="1"/>
      <c r="C614" s="1"/>
      <c r="D614" s="1"/>
      <c r="E614" s="1"/>
      <c r="F614" s="1"/>
      <c r="G614" s="1"/>
      <c r="H614" s="1"/>
      <c r="I614" s="1"/>
      <c r="J614" s="1"/>
      <c r="K614" s="1"/>
    </row>
    <row r="615" spans="1:11" x14ac:dyDescent="0.4">
      <c r="A615" s="1"/>
      <c r="B615" s="1"/>
      <c r="C615" s="1"/>
      <c r="D615" s="1"/>
      <c r="E615" s="1"/>
      <c r="F615" s="1"/>
      <c r="G615" s="1"/>
      <c r="H615" s="1"/>
      <c r="I615" s="1"/>
      <c r="J615" s="1"/>
      <c r="K615" s="1"/>
    </row>
    <row r="616" spans="1:11" x14ac:dyDescent="0.4">
      <c r="A616" s="1"/>
      <c r="B616" s="1"/>
      <c r="C616" s="1"/>
      <c r="D616" s="1"/>
      <c r="E616" s="1"/>
      <c r="F616" s="1"/>
      <c r="G616" s="1"/>
      <c r="H616" s="1"/>
      <c r="I616" s="1"/>
      <c r="J616" s="1"/>
      <c r="K616" s="1"/>
    </row>
    <row r="617" spans="1:11" x14ac:dyDescent="0.4">
      <c r="A617" s="1"/>
      <c r="B617" s="1"/>
      <c r="C617" s="1"/>
      <c r="D617" s="1"/>
      <c r="E617" s="1"/>
      <c r="F617" s="1"/>
      <c r="G617" s="1"/>
      <c r="H617" s="1"/>
      <c r="I617" s="1"/>
      <c r="J617" s="1"/>
      <c r="K617" s="1"/>
    </row>
    <row r="618" spans="1:11" x14ac:dyDescent="0.4">
      <c r="A618" s="1"/>
      <c r="B618" s="1"/>
      <c r="C618" s="1"/>
      <c r="D618" s="1"/>
      <c r="E618" s="1"/>
      <c r="F618" s="1"/>
      <c r="G618" s="1"/>
      <c r="H618" s="1"/>
      <c r="I618" s="1"/>
      <c r="J618" s="1"/>
      <c r="K618" s="1"/>
    </row>
    <row r="619" spans="1:11" x14ac:dyDescent="0.4">
      <c r="A619" s="1"/>
      <c r="B619" s="1"/>
      <c r="C619" s="1"/>
      <c r="D619" s="1"/>
      <c r="E619" s="1"/>
      <c r="F619" s="1"/>
      <c r="G619" s="1"/>
      <c r="H619" s="1"/>
      <c r="I619" s="1"/>
      <c r="J619" s="1"/>
      <c r="K619" s="1"/>
    </row>
    <row r="620" spans="1:11" x14ac:dyDescent="0.4">
      <c r="A620" s="1"/>
      <c r="B620" s="1"/>
      <c r="C620" s="1"/>
      <c r="D620" s="1"/>
      <c r="E620" s="1"/>
      <c r="F620" s="1"/>
      <c r="G620" s="1"/>
      <c r="H620" s="1"/>
      <c r="I620" s="1"/>
      <c r="J620" s="1"/>
      <c r="K620" s="1"/>
    </row>
    <row r="621" spans="1:11" x14ac:dyDescent="0.4">
      <c r="A621" s="1"/>
      <c r="B621" s="1"/>
      <c r="C621" s="1"/>
      <c r="D621" s="1"/>
      <c r="E621" s="1"/>
      <c r="F621" s="1"/>
      <c r="G621" s="1"/>
      <c r="H621" s="1"/>
      <c r="I621" s="1"/>
      <c r="J621" s="1"/>
      <c r="K621" s="1"/>
    </row>
    <row r="622" spans="1:11" x14ac:dyDescent="0.4">
      <c r="A622" s="1"/>
      <c r="B622" s="1"/>
      <c r="C622" s="1"/>
      <c r="D622" s="1"/>
      <c r="E622" s="1"/>
      <c r="F622" s="1"/>
      <c r="G622" s="1"/>
      <c r="H622" s="1"/>
      <c r="I622" s="1"/>
      <c r="J622" s="1"/>
      <c r="K622" s="1"/>
    </row>
    <row r="623" spans="1:11" x14ac:dyDescent="0.4">
      <c r="A623" s="1"/>
      <c r="B623" s="1"/>
      <c r="C623" s="1"/>
      <c r="D623" s="1"/>
      <c r="E623" s="1"/>
      <c r="F623" s="1"/>
      <c r="G623" s="1"/>
      <c r="H623" s="1"/>
      <c r="I623" s="1"/>
      <c r="J623" s="1"/>
      <c r="K623" s="1"/>
    </row>
    <row r="624" spans="1:11" x14ac:dyDescent="0.4">
      <c r="A624" s="1"/>
      <c r="B624" s="1"/>
      <c r="C624" s="1"/>
      <c r="D624" s="1"/>
      <c r="E624" s="1"/>
      <c r="F624" s="1"/>
      <c r="G624" s="1"/>
      <c r="H624" s="1"/>
      <c r="I624" s="1"/>
      <c r="J624" s="1"/>
      <c r="K624" s="1"/>
    </row>
    <row r="625" spans="1:11" x14ac:dyDescent="0.4">
      <c r="A625" s="1"/>
      <c r="B625" s="1"/>
      <c r="C625" s="1"/>
      <c r="D625" s="1"/>
      <c r="E625" s="1"/>
      <c r="F625" s="1"/>
      <c r="G625" s="1"/>
      <c r="H625" s="1"/>
      <c r="I625" s="1"/>
      <c r="J625" s="1"/>
      <c r="K625" s="1"/>
    </row>
    <row r="626" spans="1:11" x14ac:dyDescent="0.4">
      <c r="A626" s="1"/>
      <c r="B626" s="1"/>
      <c r="C626" s="1"/>
      <c r="D626" s="1"/>
      <c r="E626" s="1"/>
      <c r="F626" s="1"/>
      <c r="G626" s="1"/>
      <c r="H626" s="1"/>
      <c r="I626" s="1"/>
      <c r="J626" s="1"/>
      <c r="K626" s="1"/>
    </row>
    <row r="627" spans="1:11" x14ac:dyDescent="0.4">
      <c r="A627" s="1"/>
      <c r="B627" s="1"/>
      <c r="C627" s="1"/>
      <c r="D627" s="1"/>
      <c r="E627" s="1"/>
      <c r="F627" s="1"/>
      <c r="G627" s="1"/>
      <c r="H627" s="1"/>
      <c r="I627" s="1"/>
      <c r="J627" s="1"/>
      <c r="K627" s="1"/>
    </row>
    <row r="628" spans="1:11" x14ac:dyDescent="0.4">
      <c r="A628" s="1"/>
      <c r="B628" s="1"/>
      <c r="C628" s="1"/>
      <c r="D628" s="1"/>
      <c r="E628" s="1"/>
      <c r="F628" s="1"/>
      <c r="G628" s="1"/>
      <c r="H628" s="1"/>
      <c r="I628" s="1"/>
      <c r="J628" s="1"/>
      <c r="K628" s="1"/>
    </row>
    <row r="629" spans="1:11" x14ac:dyDescent="0.4">
      <c r="A629" s="1"/>
      <c r="B629" s="1"/>
      <c r="C629" s="1"/>
      <c r="D629" s="1"/>
      <c r="E629" s="1"/>
      <c r="F629" s="1"/>
      <c r="G629" s="1"/>
      <c r="H629" s="1"/>
      <c r="I629" s="1"/>
      <c r="J629" s="1"/>
      <c r="K629" s="1"/>
    </row>
    <row r="630" spans="1:11" x14ac:dyDescent="0.4">
      <c r="A630" s="1"/>
      <c r="B630" s="1"/>
      <c r="C630" s="1"/>
      <c r="D630" s="1"/>
      <c r="E630" s="1"/>
      <c r="F630" s="1"/>
      <c r="G630" s="1"/>
      <c r="H630" s="1"/>
      <c r="I630" s="1"/>
      <c r="J630" s="1"/>
      <c r="K630" s="1"/>
    </row>
    <row r="631" spans="1:11" x14ac:dyDescent="0.4">
      <c r="A631" s="1"/>
      <c r="B631" s="1"/>
      <c r="C631" s="1"/>
      <c r="D631" s="1"/>
      <c r="E631" s="1"/>
      <c r="F631" s="1"/>
      <c r="G631" s="1"/>
      <c r="H631" s="1"/>
      <c r="I631" s="1"/>
      <c r="J631" s="1"/>
      <c r="K631" s="1"/>
    </row>
    <row r="632" spans="1:11" x14ac:dyDescent="0.4">
      <c r="A632" s="1"/>
      <c r="B632" s="1"/>
      <c r="C632" s="1"/>
      <c r="D632" s="1"/>
      <c r="E632" s="1"/>
      <c r="F632" s="1"/>
      <c r="G632" s="1"/>
      <c r="H632" s="1"/>
      <c r="I632" s="1"/>
      <c r="J632" s="1"/>
      <c r="K632" s="1"/>
    </row>
    <row r="633" spans="1:11" x14ac:dyDescent="0.4">
      <c r="A633" s="1"/>
      <c r="B633" s="1"/>
      <c r="C633" s="1"/>
      <c r="D633" s="1"/>
      <c r="E633" s="1"/>
      <c r="F633" s="1"/>
      <c r="G633" s="1"/>
      <c r="H633" s="1"/>
      <c r="I633" s="1"/>
      <c r="J633" s="1"/>
      <c r="K633" s="1"/>
    </row>
    <row r="634" spans="1:11" x14ac:dyDescent="0.4">
      <c r="A634" s="1"/>
      <c r="B634" s="1"/>
      <c r="C634" s="1"/>
      <c r="D634" s="1"/>
      <c r="E634" s="1"/>
      <c r="F634" s="1"/>
      <c r="G634" s="1"/>
      <c r="H634" s="1"/>
      <c r="I634" s="1"/>
      <c r="J634" s="1"/>
      <c r="K634" s="1"/>
    </row>
    <row r="635" spans="1:11" x14ac:dyDescent="0.4">
      <c r="A635" s="1"/>
      <c r="B635" s="1"/>
      <c r="C635" s="1"/>
      <c r="D635" s="1"/>
      <c r="E635" s="1"/>
      <c r="F635" s="1"/>
      <c r="G635" s="1"/>
      <c r="H635" s="1"/>
      <c r="I635" s="1"/>
      <c r="J635" s="1"/>
      <c r="K635" s="1"/>
    </row>
    <row r="636" spans="1:11" x14ac:dyDescent="0.4">
      <c r="A636" s="1"/>
      <c r="B636" s="1"/>
      <c r="C636" s="1"/>
      <c r="D636" s="1"/>
      <c r="E636" s="1"/>
      <c r="F636" s="1"/>
      <c r="G636" s="1"/>
      <c r="H636" s="1"/>
      <c r="I636" s="1"/>
      <c r="J636" s="1"/>
      <c r="K636" s="1"/>
    </row>
    <row r="637" spans="1:11" x14ac:dyDescent="0.4">
      <c r="A637" s="1"/>
      <c r="B637" s="1"/>
      <c r="C637" s="1"/>
      <c r="D637" s="1"/>
      <c r="E637" s="1"/>
      <c r="F637" s="1"/>
      <c r="G637" s="1"/>
      <c r="H637" s="1"/>
      <c r="I637" s="1"/>
      <c r="J637" s="1"/>
      <c r="K637" s="1"/>
    </row>
    <row r="638" spans="1:11" x14ac:dyDescent="0.4">
      <c r="A638" s="1"/>
      <c r="B638" s="1"/>
      <c r="C638" s="1"/>
      <c r="D638" s="1"/>
      <c r="E638" s="1"/>
      <c r="F638" s="1"/>
      <c r="G638" s="1"/>
      <c r="H638" s="1"/>
      <c r="I638" s="1"/>
      <c r="J638" s="1"/>
      <c r="K638" s="1"/>
    </row>
    <row r="639" spans="1:11" x14ac:dyDescent="0.4">
      <c r="A639" s="1"/>
      <c r="B639" s="1"/>
      <c r="C639" s="1"/>
      <c r="D639" s="1"/>
      <c r="E639" s="1"/>
      <c r="F639" s="1"/>
      <c r="G639" s="1"/>
      <c r="H639" s="1"/>
      <c r="I639" s="1"/>
      <c r="J639" s="1"/>
      <c r="K639" s="1"/>
    </row>
    <row r="640" spans="1:11" x14ac:dyDescent="0.4">
      <c r="A640" s="1"/>
      <c r="B640" s="1"/>
      <c r="C640" s="1"/>
      <c r="D640" s="1"/>
      <c r="E640" s="1"/>
      <c r="F640" s="1"/>
      <c r="G640" s="1"/>
      <c r="H640" s="1"/>
      <c r="I640" s="1"/>
      <c r="J640" s="1"/>
      <c r="K640" s="1"/>
    </row>
    <row r="641" spans="1:11" x14ac:dyDescent="0.4">
      <c r="A641" s="1"/>
      <c r="B641" s="1"/>
      <c r="C641" s="1"/>
      <c r="D641" s="1"/>
      <c r="E641" s="1"/>
      <c r="F641" s="1"/>
      <c r="G641" s="1"/>
      <c r="H641" s="1"/>
      <c r="I641" s="1"/>
      <c r="J641" s="1"/>
      <c r="K641" s="1"/>
    </row>
    <row r="642" spans="1:11" x14ac:dyDescent="0.4">
      <c r="A642" s="1"/>
      <c r="B642" s="1"/>
      <c r="C642" s="1"/>
      <c r="D642" s="1"/>
      <c r="E642" s="1"/>
      <c r="F642" s="1"/>
      <c r="G642" s="1"/>
      <c r="H642" s="1"/>
      <c r="I642" s="1"/>
      <c r="J642" s="1"/>
      <c r="K642" s="1"/>
    </row>
    <row r="643" spans="1:11" x14ac:dyDescent="0.4">
      <c r="A643" s="1"/>
      <c r="B643" s="1"/>
      <c r="C643" s="1"/>
      <c r="D643" s="1"/>
      <c r="E643" s="1"/>
      <c r="F643" s="1"/>
      <c r="G643" s="1"/>
      <c r="H643" s="1"/>
      <c r="I643" s="1"/>
      <c r="J643" s="1"/>
      <c r="K643" s="1"/>
    </row>
    <row r="644" spans="1:11" x14ac:dyDescent="0.4">
      <c r="A644" s="1"/>
      <c r="B644" s="1"/>
      <c r="C644" s="1"/>
      <c r="D644" s="1"/>
      <c r="E644" s="1"/>
      <c r="F644" s="1"/>
      <c r="G644" s="1"/>
      <c r="H644" s="1"/>
      <c r="I644" s="1"/>
      <c r="J644" s="1"/>
      <c r="K644" s="1"/>
    </row>
    <row r="645" spans="1:11" x14ac:dyDescent="0.4">
      <c r="A645" s="1"/>
      <c r="B645" s="1"/>
      <c r="C645" s="1"/>
      <c r="D645" s="1"/>
      <c r="E645" s="1"/>
      <c r="F645" s="1"/>
      <c r="G645" s="1"/>
      <c r="H645" s="1"/>
      <c r="I645" s="1"/>
      <c r="J645" s="1"/>
      <c r="K645" s="1"/>
    </row>
    <row r="646" spans="1:11" x14ac:dyDescent="0.4">
      <c r="A646" s="1"/>
      <c r="B646" s="1"/>
      <c r="C646" s="1"/>
      <c r="D646" s="1"/>
      <c r="E646" s="1"/>
      <c r="F646" s="1"/>
      <c r="G646" s="1"/>
      <c r="H646" s="1"/>
      <c r="I646" s="1"/>
      <c r="J646" s="1"/>
      <c r="K646" s="1"/>
    </row>
    <row r="647" spans="1:11" x14ac:dyDescent="0.4">
      <c r="A647" s="1"/>
      <c r="B647" s="1"/>
      <c r="C647" s="1"/>
      <c r="D647" s="1"/>
      <c r="E647" s="1"/>
      <c r="F647" s="1"/>
      <c r="G647" s="1"/>
      <c r="H647" s="1"/>
      <c r="I647" s="1"/>
      <c r="J647" s="1"/>
      <c r="K647" s="1"/>
    </row>
    <row r="648" spans="1:11" x14ac:dyDescent="0.4">
      <c r="A648" s="1"/>
      <c r="B648" s="1"/>
      <c r="C648" s="1"/>
      <c r="D648" s="1"/>
      <c r="E648" s="1"/>
      <c r="F648" s="1"/>
      <c r="G648" s="1"/>
      <c r="H648" s="1"/>
      <c r="I648" s="1"/>
      <c r="J648" s="1"/>
      <c r="K648" s="1"/>
    </row>
    <row r="649" spans="1:11" x14ac:dyDescent="0.4">
      <c r="A649" s="1"/>
      <c r="B649" s="1"/>
      <c r="C649" s="1"/>
      <c r="D649" s="1"/>
      <c r="E649" s="1"/>
      <c r="F649" s="1"/>
      <c r="G649" s="1"/>
      <c r="H649" s="1"/>
      <c r="I649" s="1"/>
      <c r="J649" s="1"/>
      <c r="K649" s="1"/>
    </row>
    <row r="650" spans="1:11" x14ac:dyDescent="0.4">
      <c r="A650" s="1"/>
      <c r="B650" s="1"/>
      <c r="C650" s="1"/>
      <c r="D650" s="1"/>
      <c r="E650" s="1"/>
      <c r="F650" s="1"/>
      <c r="G650" s="1"/>
      <c r="H650" s="1"/>
      <c r="I650" s="1"/>
      <c r="J650" s="1"/>
      <c r="K650" s="1"/>
    </row>
    <row r="651" spans="1:11" x14ac:dyDescent="0.4">
      <c r="A651" s="1"/>
      <c r="B651" s="1"/>
      <c r="C651" s="1"/>
      <c r="D651" s="1"/>
      <c r="E651" s="1"/>
      <c r="F651" s="1"/>
      <c r="G651" s="1"/>
      <c r="H651" s="1"/>
      <c r="I651" s="1"/>
      <c r="J651" s="1"/>
      <c r="K651" s="1"/>
    </row>
    <row r="652" spans="1:11" x14ac:dyDescent="0.4">
      <c r="A652" s="1"/>
      <c r="B652" s="1"/>
      <c r="C652" s="1"/>
      <c r="D652" s="1"/>
      <c r="E652" s="1"/>
      <c r="F652" s="1"/>
      <c r="G652" s="1"/>
      <c r="H652" s="1"/>
      <c r="I652" s="1"/>
      <c r="J652" s="1"/>
      <c r="K652" s="1"/>
    </row>
    <row r="653" spans="1:11" x14ac:dyDescent="0.4">
      <c r="A653" s="1"/>
      <c r="B653" s="1"/>
      <c r="C653" s="1"/>
      <c r="D653" s="1"/>
      <c r="E653" s="1"/>
      <c r="F653" s="1"/>
      <c r="G653" s="1"/>
      <c r="H653" s="1"/>
      <c r="I653" s="1"/>
      <c r="J653" s="1"/>
      <c r="K653" s="1"/>
    </row>
    <row r="654" spans="1:11" x14ac:dyDescent="0.4">
      <c r="A654" s="1"/>
      <c r="B654" s="1"/>
      <c r="C654" s="1"/>
      <c r="D654" s="1"/>
      <c r="E654" s="1"/>
      <c r="F654" s="1"/>
      <c r="G654" s="1"/>
      <c r="H654" s="1"/>
      <c r="I654" s="1"/>
      <c r="J654" s="1"/>
      <c r="K654" s="1"/>
    </row>
    <row r="655" spans="1:11" x14ac:dyDescent="0.4">
      <c r="A655" s="1"/>
      <c r="B655" s="1"/>
      <c r="C655" s="1"/>
      <c r="D655" s="1"/>
      <c r="E655" s="1"/>
      <c r="F655" s="1"/>
      <c r="G655" s="1"/>
      <c r="H655" s="1"/>
      <c r="I655" s="1"/>
      <c r="J655" s="1"/>
      <c r="K655" s="1"/>
    </row>
    <row r="656" spans="1:11" x14ac:dyDescent="0.4">
      <c r="A656" s="1"/>
      <c r="B656" s="1"/>
      <c r="C656" s="1"/>
      <c r="D656" s="1"/>
      <c r="E656" s="1"/>
      <c r="F656" s="1"/>
      <c r="G656" s="1"/>
      <c r="H656" s="1"/>
      <c r="I656" s="1"/>
      <c r="J656" s="1"/>
      <c r="K656" s="1"/>
    </row>
    <row r="657" spans="1:11" x14ac:dyDescent="0.4">
      <c r="A657" s="1"/>
      <c r="B657" s="1"/>
      <c r="C657" s="1"/>
      <c r="D657" s="1"/>
      <c r="E657" s="1"/>
      <c r="F657" s="1"/>
      <c r="G657" s="1"/>
      <c r="H657" s="1"/>
      <c r="I657" s="1"/>
      <c r="J657" s="1"/>
      <c r="K657" s="1"/>
    </row>
    <row r="658" spans="1:11" x14ac:dyDescent="0.4">
      <c r="A658" s="1"/>
      <c r="B658" s="1"/>
      <c r="C658" s="1"/>
      <c r="D658" s="1"/>
      <c r="E658" s="1"/>
      <c r="F658" s="1"/>
      <c r="G658" s="1"/>
      <c r="H658" s="1"/>
      <c r="I658" s="1"/>
      <c r="J658" s="1"/>
      <c r="K658" s="1"/>
    </row>
    <row r="659" spans="1:11" x14ac:dyDescent="0.4">
      <c r="A659" s="1"/>
      <c r="B659" s="1"/>
      <c r="C659" s="1"/>
      <c r="D659" s="1"/>
      <c r="E659" s="1"/>
      <c r="F659" s="1"/>
      <c r="G659" s="1"/>
      <c r="H659" s="1"/>
      <c r="I659" s="1"/>
      <c r="J659" s="1"/>
      <c r="K659" s="1"/>
    </row>
    <row r="660" spans="1:11" x14ac:dyDescent="0.4">
      <c r="A660" s="1"/>
      <c r="B660" s="1"/>
      <c r="C660" s="1"/>
      <c r="D660" s="1"/>
      <c r="E660" s="1"/>
      <c r="F660" s="1"/>
      <c r="G660" s="1"/>
      <c r="H660" s="1"/>
      <c r="I660" s="1"/>
      <c r="J660" s="1"/>
      <c r="K660" s="1"/>
    </row>
    <row r="661" spans="1:11" x14ac:dyDescent="0.4">
      <c r="A661" s="1"/>
      <c r="B661" s="1"/>
      <c r="C661" s="1"/>
      <c r="D661" s="1"/>
      <c r="E661" s="1"/>
      <c r="F661" s="1"/>
      <c r="G661" s="1"/>
      <c r="H661" s="1"/>
      <c r="I661" s="1"/>
      <c r="J661" s="1"/>
      <c r="K661" s="1"/>
    </row>
    <row r="662" spans="1:11" x14ac:dyDescent="0.4">
      <c r="A662" s="1"/>
      <c r="B662" s="1"/>
      <c r="C662" s="1"/>
      <c r="D662" s="1"/>
      <c r="E662" s="1"/>
      <c r="F662" s="1"/>
      <c r="G662" s="1"/>
      <c r="H662" s="1"/>
      <c r="I662" s="1"/>
      <c r="J662" s="1"/>
      <c r="K662" s="1"/>
    </row>
    <row r="663" spans="1:11" x14ac:dyDescent="0.4">
      <c r="A663" s="1"/>
      <c r="B663" s="1"/>
      <c r="C663" s="1"/>
      <c r="D663" s="1"/>
      <c r="E663" s="1"/>
      <c r="F663" s="1"/>
      <c r="G663" s="1"/>
      <c r="H663" s="1"/>
      <c r="I663" s="1"/>
      <c r="J663" s="1"/>
      <c r="K663" s="1"/>
    </row>
    <row r="664" spans="1:11" x14ac:dyDescent="0.4">
      <c r="A664" s="1"/>
      <c r="B664" s="1"/>
      <c r="C664" s="1"/>
      <c r="D664" s="1"/>
      <c r="E664" s="1"/>
      <c r="F664" s="1"/>
      <c r="G664" s="1"/>
      <c r="H664" s="1"/>
      <c r="I664" s="1"/>
      <c r="J664" s="1"/>
      <c r="K664" s="1"/>
    </row>
    <row r="665" spans="1:11" x14ac:dyDescent="0.4">
      <c r="A665" s="1"/>
      <c r="B665" s="1"/>
      <c r="C665" s="1"/>
      <c r="D665" s="1"/>
      <c r="E665" s="1"/>
      <c r="F665" s="1"/>
      <c r="G665" s="1"/>
      <c r="H665" s="1"/>
      <c r="I665" s="1"/>
      <c r="J665" s="1"/>
      <c r="K665" s="1"/>
    </row>
    <row r="666" spans="1:11" x14ac:dyDescent="0.4">
      <c r="A666" s="1"/>
      <c r="B666" s="1"/>
      <c r="C666" s="1"/>
      <c r="D666" s="1"/>
      <c r="E666" s="1"/>
      <c r="F666" s="1"/>
      <c r="G666" s="1"/>
      <c r="H666" s="1"/>
      <c r="I666" s="1"/>
      <c r="J666" s="1"/>
      <c r="K666" s="1"/>
    </row>
    <row r="667" spans="1:11" x14ac:dyDescent="0.4">
      <c r="A667" s="1"/>
      <c r="B667" s="1"/>
      <c r="C667" s="1"/>
      <c r="D667" s="1"/>
      <c r="E667" s="1"/>
      <c r="F667" s="1"/>
      <c r="G667" s="1"/>
      <c r="H667" s="1"/>
      <c r="I667" s="1"/>
      <c r="J667" s="1"/>
      <c r="K667" s="1"/>
    </row>
    <row r="668" spans="1:11" x14ac:dyDescent="0.4">
      <c r="A668" s="1"/>
      <c r="B668" s="1"/>
      <c r="C668" s="1"/>
      <c r="D668" s="1"/>
      <c r="E668" s="1"/>
      <c r="F668" s="1"/>
      <c r="G668" s="1"/>
      <c r="H668" s="1"/>
      <c r="I668" s="1"/>
      <c r="J668" s="1"/>
      <c r="K668" s="1"/>
    </row>
    <row r="669" spans="1:11" x14ac:dyDescent="0.4">
      <c r="A669" s="1"/>
      <c r="B669" s="1"/>
      <c r="C669" s="1"/>
      <c r="D669" s="1"/>
      <c r="E669" s="1"/>
      <c r="F669" s="1"/>
      <c r="G669" s="1"/>
      <c r="H669" s="1"/>
      <c r="I669" s="1"/>
      <c r="J669" s="1"/>
      <c r="K669" s="1"/>
    </row>
    <row r="670" spans="1:11" x14ac:dyDescent="0.4">
      <c r="A670" s="1"/>
      <c r="B670" s="1"/>
      <c r="C670" s="1"/>
      <c r="D670" s="1"/>
      <c r="E670" s="1"/>
      <c r="F670" s="1"/>
      <c r="G670" s="1"/>
      <c r="H670" s="1"/>
      <c r="I670" s="1"/>
      <c r="J670" s="1"/>
      <c r="K670" s="1"/>
    </row>
    <row r="671" spans="1:11" x14ac:dyDescent="0.4">
      <c r="A671" s="1"/>
      <c r="B671" s="1"/>
      <c r="C671" s="1"/>
      <c r="D671" s="1"/>
      <c r="E671" s="1"/>
      <c r="F671" s="1"/>
      <c r="G671" s="1"/>
      <c r="H671" s="1"/>
      <c r="I671" s="1"/>
      <c r="J671" s="1"/>
      <c r="K671" s="1"/>
    </row>
    <row r="672" spans="1:11" x14ac:dyDescent="0.4">
      <c r="A672" s="1"/>
      <c r="B672" s="1"/>
      <c r="C672" s="1"/>
      <c r="D672" s="1"/>
      <c r="E672" s="1"/>
      <c r="F672" s="1"/>
      <c r="G672" s="1"/>
      <c r="H672" s="1"/>
      <c r="I672" s="1"/>
      <c r="J672" s="1"/>
      <c r="K672" s="1"/>
    </row>
    <row r="673" spans="1:11" x14ac:dyDescent="0.4">
      <c r="A673" s="1"/>
      <c r="B673" s="1"/>
      <c r="C673" s="1"/>
      <c r="D673" s="1"/>
      <c r="E673" s="1"/>
      <c r="F673" s="1"/>
      <c r="G673" s="1"/>
      <c r="H673" s="1"/>
      <c r="I673" s="1"/>
      <c r="J673" s="1"/>
      <c r="K673" s="1"/>
    </row>
    <row r="674" spans="1:11" x14ac:dyDescent="0.4">
      <c r="A674" s="1"/>
      <c r="B674" s="1"/>
      <c r="C674" s="1"/>
      <c r="D674" s="1"/>
      <c r="E674" s="1"/>
      <c r="F674" s="1"/>
      <c r="G674" s="1"/>
      <c r="H674" s="1"/>
      <c r="I674" s="1"/>
      <c r="J674" s="1"/>
      <c r="K674" s="1"/>
    </row>
    <row r="675" spans="1:11" x14ac:dyDescent="0.4">
      <c r="A675" s="1"/>
      <c r="B675" s="1"/>
      <c r="C675" s="1"/>
      <c r="D675" s="1"/>
      <c r="E675" s="1"/>
      <c r="F675" s="1"/>
      <c r="G675" s="1"/>
      <c r="H675" s="1"/>
      <c r="I675" s="1"/>
      <c r="J675" s="1"/>
      <c r="K675" s="1"/>
    </row>
    <row r="676" spans="1:11" x14ac:dyDescent="0.4">
      <c r="A676" s="1"/>
      <c r="B676" s="1"/>
      <c r="C676" s="1"/>
      <c r="D676" s="1"/>
      <c r="E676" s="1"/>
      <c r="F676" s="1"/>
      <c r="G676" s="1"/>
      <c r="H676" s="1"/>
      <c r="I676" s="1"/>
      <c r="J676" s="1"/>
      <c r="K676" s="1"/>
    </row>
    <row r="677" spans="1:11" x14ac:dyDescent="0.4">
      <c r="A677" s="1"/>
      <c r="B677" s="1"/>
      <c r="C677" s="1"/>
      <c r="D677" s="1"/>
      <c r="E677" s="1"/>
      <c r="F677" s="1"/>
      <c r="G677" s="1"/>
      <c r="H677" s="1"/>
      <c r="I677" s="1"/>
      <c r="J677" s="1"/>
      <c r="K677" s="1"/>
    </row>
    <row r="678" spans="1:11" x14ac:dyDescent="0.4">
      <c r="A678" s="1"/>
      <c r="B678" s="1"/>
      <c r="C678" s="1"/>
      <c r="D678" s="1"/>
      <c r="E678" s="1"/>
      <c r="F678" s="1"/>
      <c r="G678" s="1"/>
      <c r="H678" s="1"/>
      <c r="I678" s="1"/>
      <c r="J678" s="1"/>
      <c r="K678" s="1"/>
    </row>
    <row r="679" spans="1:11" x14ac:dyDescent="0.4">
      <c r="A679" s="1"/>
      <c r="B679" s="1"/>
      <c r="C679" s="1"/>
      <c r="D679" s="1"/>
      <c r="E679" s="1"/>
      <c r="F679" s="1"/>
      <c r="G679" s="1"/>
      <c r="H679" s="1"/>
      <c r="I679" s="1"/>
      <c r="J679" s="1"/>
      <c r="K679" s="1"/>
    </row>
    <row r="680" spans="1:11" x14ac:dyDescent="0.4">
      <c r="A680" s="1"/>
      <c r="B680" s="1"/>
      <c r="C680" s="1"/>
      <c r="D680" s="1"/>
      <c r="E680" s="1"/>
      <c r="F680" s="1"/>
      <c r="G680" s="1"/>
      <c r="H680" s="1"/>
      <c r="I680" s="1"/>
      <c r="J680" s="1"/>
      <c r="K680" s="1"/>
    </row>
    <row r="681" spans="1:11" x14ac:dyDescent="0.4">
      <c r="A681" s="1"/>
      <c r="B681" s="1"/>
      <c r="C681" s="1"/>
      <c r="D681" s="1"/>
      <c r="E681" s="1"/>
      <c r="F681" s="1"/>
      <c r="G681" s="1"/>
      <c r="H681" s="1"/>
      <c r="I681" s="1"/>
      <c r="J681" s="1"/>
      <c r="K681" s="1"/>
    </row>
    <row r="682" spans="1:11" x14ac:dyDescent="0.4">
      <c r="A682" s="1"/>
      <c r="B682" s="1"/>
      <c r="C682" s="1"/>
      <c r="D682" s="1"/>
      <c r="E682" s="1"/>
      <c r="F682" s="1"/>
      <c r="G682" s="1"/>
      <c r="H682" s="1"/>
      <c r="I682" s="1"/>
      <c r="J682" s="1"/>
      <c r="K682" s="1"/>
    </row>
    <row r="683" spans="1:11" x14ac:dyDescent="0.4">
      <c r="A683" s="1"/>
      <c r="B683" s="1"/>
      <c r="C683" s="1"/>
      <c r="D683" s="1"/>
      <c r="E683" s="1"/>
      <c r="F683" s="1"/>
      <c r="G683" s="1"/>
      <c r="H683" s="1"/>
      <c r="I683" s="1"/>
      <c r="J683" s="1"/>
      <c r="K683" s="1"/>
    </row>
    <row r="684" spans="1:11" x14ac:dyDescent="0.4">
      <c r="A684" s="1"/>
      <c r="B684" s="1"/>
      <c r="C684" s="1"/>
      <c r="D684" s="1"/>
      <c r="E684" s="1"/>
      <c r="F684" s="1"/>
      <c r="G684" s="1"/>
      <c r="H684" s="1"/>
      <c r="I684" s="1"/>
      <c r="J684" s="1"/>
      <c r="K684" s="1"/>
    </row>
    <row r="685" spans="1:11" x14ac:dyDescent="0.4">
      <c r="A685" s="1"/>
      <c r="B685" s="1"/>
      <c r="C685" s="1"/>
      <c r="D685" s="1"/>
      <c r="E685" s="1"/>
      <c r="F685" s="1"/>
      <c r="G685" s="1"/>
      <c r="H685" s="1"/>
      <c r="I685" s="1"/>
      <c r="J685" s="1"/>
      <c r="K685" s="1"/>
    </row>
    <row r="686" spans="1:11" x14ac:dyDescent="0.4">
      <c r="A686" s="1"/>
      <c r="B686" s="1"/>
      <c r="C686" s="1"/>
      <c r="D686" s="1"/>
      <c r="E686" s="1"/>
      <c r="F686" s="1"/>
      <c r="G686" s="1"/>
      <c r="H686" s="1"/>
      <c r="I686" s="1"/>
      <c r="J686" s="1"/>
      <c r="K686" s="1"/>
    </row>
    <row r="687" spans="1:11" x14ac:dyDescent="0.4">
      <c r="A687" s="1"/>
      <c r="B687" s="1"/>
      <c r="C687" s="1"/>
      <c r="D687" s="1"/>
      <c r="E687" s="1"/>
      <c r="F687" s="1"/>
      <c r="G687" s="1"/>
      <c r="H687" s="1"/>
      <c r="I687" s="1"/>
      <c r="J687" s="1"/>
      <c r="K687" s="1"/>
    </row>
    <row r="688" spans="1:11" x14ac:dyDescent="0.4">
      <c r="A688" s="1"/>
      <c r="B688" s="1"/>
      <c r="C688" s="1"/>
      <c r="D688" s="1"/>
      <c r="E688" s="1"/>
      <c r="F688" s="1"/>
      <c r="G688" s="1"/>
      <c r="H688" s="1"/>
      <c r="I688" s="1"/>
      <c r="J688" s="1"/>
      <c r="K688" s="1"/>
    </row>
    <row r="689" spans="1:11" x14ac:dyDescent="0.4">
      <c r="A689" s="1"/>
      <c r="B689" s="1"/>
      <c r="C689" s="1"/>
      <c r="D689" s="1"/>
      <c r="E689" s="1"/>
      <c r="F689" s="1"/>
      <c r="G689" s="1"/>
      <c r="H689" s="1"/>
      <c r="I689" s="1"/>
      <c r="J689" s="1"/>
      <c r="K689" s="1"/>
    </row>
    <row r="690" spans="1:11" x14ac:dyDescent="0.4">
      <c r="A690" s="1"/>
      <c r="B690" s="1"/>
      <c r="C690" s="1"/>
      <c r="D690" s="1"/>
      <c r="E690" s="1"/>
      <c r="F690" s="1"/>
      <c r="G690" s="1"/>
      <c r="H690" s="1"/>
      <c r="I690" s="1"/>
      <c r="J690" s="1"/>
      <c r="K690" s="1"/>
    </row>
    <row r="691" spans="1:11" x14ac:dyDescent="0.4">
      <c r="A691" s="1"/>
      <c r="B691" s="1"/>
      <c r="C691" s="1"/>
      <c r="D691" s="1"/>
      <c r="E691" s="1"/>
      <c r="F691" s="1"/>
      <c r="G691" s="1"/>
      <c r="H691" s="1"/>
      <c r="I691" s="1"/>
      <c r="J691" s="1"/>
      <c r="K691" s="1"/>
    </row>
    <row r="692" spans="1:11" x14ac:dyDescent="0.4">
      <c r="A692" s="1"/>
      <c r="B692" s="1"/>
      <c r="C692" s="1"/>
      <c r="D692" s="1"/>
      <c r="E692" s="1"/>
      <c r="F692" s="1"/>
      <c r="G692" s="1"/>
      <c r="H692" s="1"/>
      <c r="I692" s="1"/>
      <c r="J692" s="1"/>
      <c r="K692" s="1"/>
    </row>
    <row r="693" spans="1:11" x14ac:dyDescent="0.4">
      <c r="A693" s="1"/>
      <c r="B693" s="1"/>
      <c r="C693" s="1"/>
      <c r="D693" s="1"/>
      <c r="E693" s="1"/>
      <c r="F693" s="1"/>
      <c r="G693" s="1"/>
      <c r="H693" s="1"/>
      <c r="I693" s="1"/>
      <c r="J693" s="1"/>
      <c r="K693" s="1"/>
    </row>
    <row r="694" spans="1:11" x14ac:dyDescent="0.4">
      <c r="A694" s="1"/>
      <c r="B694" s="1"/>
      <c r="C694" s="1"/>
      <c r="D694" s="1"/>
      <c r="E694" s="1"/>
      <c r="F694" s="1"/>
      <c r="G694" s="1"/>
      <c r="H694" s="1"/>
      <c r="I694" s="1"/>
      <c r="J694" s="1"/>
      <c r="K694" s="1"/>
    </row>
    <row r="695" spans="1:11" x14ac:dyDescent="0.4">
      <c r="A695" s="1"/>
      <c r="B695" s="1"/>
      <c r="C695" s="1"/>
      <c r="D695" s="1"/>
      <c r="E695" s="1"/>
      <c r="F695" s="1"/>
      <c r="G695" s="1"/>
      <c r="H695" s="1"/>
      <c r="I695" s="1"/>
      <c r="J695" s="1"/>
      <c r="K695" s="1"/>
    </row>
    <row r="696" spans="1:11" x14ac:dyDescent="0.4">
      <c r="A696" s="1"/>
      <c r="B696" s="1"/>
      <c r="C696" s="1"/>
      <c r="D696" s="1"/>
      <c r="E696" s="1"/>
      <c r="F696" s="1"/>
      <c r="G696" s="1"/>
      <c r="H696" s="1"/>
      <c r="I696" s="1"/>
      <c r="J696" s="1"/>
      <c r="K696" s="1"/>
    </row>
    <row r="697" spans="1:11" x14ac:dyDescent="0.4">
      <c r="A697" s="1"/>
      <c r="B697" s="1"/>
      <c r="C697" s="1"/>
      <c r="D697" s="1"/>
      <c r="E697" s="1"/>
      <c r="F697" s="1"/>
      <c r="G697" s="1"/>
      <c r="H697" s="1"/>
      <c r="I697" s="1"/>
      <c r="J697" s="1"/>
      <c r="K697" s="1"/>
    </row>
    <row r="698" spans="1:11" x14ac:dyDescent="0.4">
      <c r="A698" s="1"/>
      <c r="B698" s="1"/>
      <c r="C698" s="1"/>
      <c r="D698" s="1"/>
      <c r="E698" s="1"/>
      <c r="F698" s="1"/>
      <c r="G698" s="1"/>
      <c r="H698" s="1"/>
      <c r="I698" s="1"/>
      <c r="J698" s="1"/>
      <c r="K698" s="1"/>
    </row>
    <row r="699" spans="1:11" x14ac:dyDescent="0.4">
      <c r="A699" s="1"/>
      <c r="B699" s="1"/>
      <c r="C699" s="1"/>
      <c r="D699" s="1"/>
      <c r="E699" s="1"/>
      <c r="F699" s="1"/>
      <c r="G699" s="1"/>
      <c r="H699" s="1"/>
      <c r="I699" s="1"/>
      <c r="J699" s="1"/>
      <c r="K699" s="1"/>
    </row>
    <row r="700" spans="1:11" x14ac:dyDescent="0.4">
      <c r="A700" s="1"/>
      <c r="B700" s="1"/>
      <c r="C700" s="1"/>
      <c r="D700" s="1"/>
      <c r="E700" s="1"/>
      <c r="F700" s="1"/>
      <c r="G700" s="1"/>
      <c r="H700" s="1"/>
      <c r="I700" s="1"/>
      <c r="J700" s="1"/>
      <c r="K700" s="1"/>
    </row>
    <row r="701" spans="1:11" x14ac:dyDescent="0.4">
      <c r="A701" s="1"/>
      <c r="B701" s="1"/>
      <c r="C701" s="1"/>
      <c r="D701" s="1"/>
      <c r="E701" s="1"/>
      <c r="F701" s="1"/>
      <c r="G701" s="1"/>
      <c r="H701" s="1"/>
      <c r="I701" s="1"/>
      <c r="J701" s="1"/>
      <c r="K701" s="1"/>
    </row>
    <row r="702" spans="1:11" x14ac:dyDescent="0.4">
      <c r="A702" s="1"/>
      <c r="B702" s="1"/>
      <c r="C702" s="1"/>
      <c r="D702" s="1"/>
      <c r="E702" s="1"/>
      <c r="F702" s="1"/>
      <c r="G702" s="1"/>
      <c r="H702" s="1"/>
      <c r="I702" s="1"/>
      <c r="J702" s="1"/>
      <c r="K702" s="1"/>
    </row>
    <row r="703" spans="1:11" x14ac:dyDescent="0.4">
      <c r="A703" s="1"/>
      <c r="B703" s="1"/>
      <c r="C703" s="1"/>
      <c r="D703" s="1"/>
      <c r="E703" s="1"/>
      <c r="F703" s="1"/>
      <c r="G703" s="1"/>
      <c r="H703" s="1"/>
      <c r="I703" s="1"/>
      <c r="J703" s="1"/>
      <c r="K703" s="1"/>
    </row>
    <row r="704" spans="1:11" x14ac:dyDescent="0.4">
      <c r="A704" s="1"/>
      <c r="B704" s="1"/>
      <c r="C704" s="1"/>
      <c r="D704" s="1"/>
      <c r="E704" s="1"/>
      <c r="F704" s="1"/>
      <c r="G704" s="1"/>
      <c r="H704" s="1"/>
      <c r="I704" s="1"/>
      <c r="J704" s="1"/>
      <c r="K704" s="1"/>
    </row>
    <row r="705" spans="1:11" x14ac:dyDescent="0.4">
      <c r="A705" s="1"/>
      <c r="B705" s="1"/>
      <c r="C705" s="1"/>
      <c r="D705" s="1"/>
      <c r="E705" s="1"/>
      <c r="F705" s="1"/>
      <c r="G705" s="1"/>
      <c r="H705" s="1"/>
      <c r="I705" s="1"/>
      <c r="J705" s="1"/>
      <c r="K705" s="1"/>
    </row>
    <row r="706" spans="1:11" x14ac:dyDescent="0.4">
      <c r="A706" s="1"/>
      <c r="B706" s="1"/>
      <c r="C706" s="1"/>
      <c r="D706" s="1"/>
      <c r="E706" s="1"/>
      <c r="F706" s="1"/>
      <c r="G706" s="1"/>
      <c r="H706" s="1"/>
      <c r="I706" s="1"/>
      <c r="J706" s="1"/>
      <c r="K706" s="1"/>
    </row>
    <row r="707" spans="1:11" x14ac:dyDescent="0.4">
      <c r="A707" s="1"/>
      <c r="B707" s="1"/>
      <c r="C707" s="1"/>
      <c r="D707" s="1"/>
      <c r="E707" s="1"/>
      <c r="F707" s="1"/>
      <c r="G707" s="1"/>
      <c r="H707" s="1"/>
      <c r="I707" s="1"/>
      <c r="J707" s="1"/>
      <c r="K707" s="1"/>
    </row>
    <row r="708" spans="1:11" x14ac:dyDescent="0.4">
      <c r="A708" s="1"/>
      <c r="B708" s="1"/>
      <c r="C708" s="1"/>
      <c r="D708" s="1"/>
      <c r="E708" s="1"/>
      <c r="F708" s="1"/>
      <c r="G708" s="1"/>
      <c r="H708" s="1"/>
      <c r="I708" s="1"/>
      <c r="J708" s="1"/>
      <c r="K708" s="1"/>
    </row>
    <row r="709" spans="1:11" x14ac:dyDescent="0.4">
      <c r="A709" s="1"/>
      <c r="B709" s="1"/>
      <c r="C709" s="1"/>
      <c r="D709" s="1"/>
      <c r="E709" s="1"/>
      <c r="F709" s="1"/>
      <c r="G709" s="1"/>
      <c r="H709" s="1"/>
      <c r="I709" s="1"/>
      <c r="J709" s="1"/>
      <c r="K709" s="1"/>
    </row>
    <row r="710" spans="1:11" x14ac:dyDescent="0.4">
      <c r="A710" s="1"/>
      <c r="B710" s="1"/>
      <c r="C710" s="1"/>
      <c r="D710" s="1"/>
      <c r="E710" s="1"/>
      <c r="F710" s="1"/>
      <c r="G710" s="1"/>
      <c r="H710" s="1"/>
      <c r="I710" s="1"/>
      <c r="J710" s="1"/>
      <c r="K710" s="1"/>
    </row>
    <row r="711" spans="1:11" x14ac:dyDescent="0.4">
      <c r="A711" s="1"/>
      <c r="B711" s="1"/>
      <c r="C711" s="1"/>
      <c r="D711" s="1"/>
      <c r="E711" s="1"/>
      <c r="F711" s="1"/>
      <c r="G711" s="1"/>
      <c r="H711" s="1"/>
      <c r="I711" s="1"/>
      <c r="J711" s="1"/>
      <c r="K711" s="1"/>
    </row>
    <row r="712" spans="1:11" x14ac:dyDescent="0.4">
      <c r="A712" s="1"/>
      <c r="B712" s="1"/>
      <c r="C712" s="1"/>
      <c r="D712" s="1"/>
      <c r="E712" s="1"/>
      <c r="F712" s="1"/>
      <c r="G712" s="1"/>
      <c r="H712" s="1"/>
      <c r="I712" s="1"/>
      <c r="J712" s="1"/>
      <c r="K712" s="1"/>
    </row>
    <row r="713" spans="1:11" x14ac:dyDescent="0.4">
      <c r="A713" s="1"/>
      <c r="B713" s="1"/>
      <c r="C713" s="1"/>
      <c r="D713" s="1"/>
      <c r="E713" s="1"/>
      <c r="F713" s="1"/>
      <c r="G713" s="1"/>
      <c r="H713" s="1"/>
      <c r="I713" s="1"/>
      <c r="J713" s="1"/>
      <c r="K713" s="1"/>
    </row>
    <row r="714" spans="1:11" x14ac:dyDescent="0.4">
      <c r="A714" s="1"/>
      <c r="B714" s="1"/>
      <c r="C714" s="1"/>
      <c r="D714" s="1"/>
      <c r="E714" s="1"/>
      <c r="F714" s="1"/>
      <c r="G714" s="1"/>
      <c r="H714" s="1"/>
      <c r="I714" s="1"/>
      <c r="J714" s="1"/>
      <c r="K714" s="1"/>
    </row>
    <row r="715" spans="1:11" x14ac:dyDescent="0.4">
      <c r="A715" s="1"/>
      <c r="B715" s="1"/>
      <c r="C715" s="1"/>
      <c r="D715" s="1"/>
      <c r="E715" s="1"/>
      <c r="F715" s="1"/>
      <c r="G715" s="1"/>
      <c r="H715" s="1"/>
      <c r="I715" s="1"/>
      <c r="J715" s="1"/>
      <c r="K715" s="1"/>
    </row>
    <row r="716" spans="1:11" x14ac:dyDescent="0.4">
      <c r="A716" s="1"/>
      <c r="B716" s="1"/>
      <c r="C716" s="1"/>
      <c r="D716" s="1"/>
      <c r="E716" s="1"/>
      <c r="F716" s="1"/>
      <c r="G716" s="1"/>
      <c r="H716" s="1"/>
      <c r="I716" s="1"/>
      <c r="J716" s="1"/>
      <c r="K716" s="1"/>
    </row>
    <row r="717" spans="1:11" x14ac:dyDescent="0.4">
      <c r="A717" s="1"/>
      <c r="B717" s="1"/>
      <c r="C717" s="1"/>
      <c r="D717" s="1"/>
      <c r="E717" s="1"/>
      <c r="F717" s="1"/>
      <c r="G717" s="1"/>
      <c r="H717" s="1"/>
      <c r="I717" s="1"/>
      <c r="J717" s="1"/>
      <c r="K717" s="1"/>
    </row>
    <row r="718" spans="1:11" x14ac:dyDescent="0.4">
      <c r="A718" s="1"/>
      <c r="B718" s="1"/>
      <c r="C718" s="1"/>
      <c r="D718" s="1"/>
      <c r="E718" s="1"/>
      <c r="F718" s="1"/>
      <c r="G718" s="1"/>
      <c r="H718" s="1"/>
      <c r="I718" s="1"/>
      <c r="J718" s="1"/>
      <c r="K718" s="1"/>
    </row>
    <row r="719" spans="1:11" x14ac:dyDescent="0.4">
      <c r="A719" s="1"/>
      <c r="B719" s="1"/>
      <c r="C719" s="1"/>
      <c r="D719" s="1"/>
      <c r="E719" s="1"/>
      <c r="F719" s="1"/>
      <c r="G719" s="1"/>
      <c r="H719" s="1"/>
      <c r="I719" s="1"/>
      <c r="J719" s="1"/>
      <c r="K719" s="1"/>
    </row>
    <row r="720" spans="1:11" x14ac:dyDescent="0.4">
      <c r="A720" s="1"/>
      <c r="B720" s="1"/>
      <c r="C720" s="1"/>
      <c r="D720" s="1"/>
      <c r="E720" s="1"/>
      <c r="F720" s="1"/>
      <c r="G720" s="1"/>
      <c r="H720" s="1"/>
      <c r="I720" s="1"/>
      <c r="J720" s="1"/>
      <c r="K720" s="1"/>
    </row>
    <row r="721" spans="1:11" x14ac:dyDescent="0.4">
      <c r="A721" s="1"/>
      <c r="B721" s="1"/>
      <c r="C721" s="1"/>
      <c r="D721" s="1"/>
      <c r="E721" s="1"/>
      <c r="F721" s="1"/>
      <c r="G721" s="1"/>
      <c r="H721" s="1"/>
      <c r="I721" s="1"/>
      <c r="J721" s="1"/>
      <c r="K721" s="1"/>
    </row>
    <row r="722" spans="1:11" x14ac:dyDescent="0.4">
      <c r="A722" s="1"/>
      <c r="B722" s="1"/>
      <c r="C722" s="1"/>
      <c r="D722" s="1"/>
      <c r="E722" s="1"/>
      <c r="F722" s="1"/>
      <c r="G722" s="1"/>
      <c r="H722" s="1"/>
      <c r="I722" s="1"/>
      <c r="J722" s="1"/>
      <c r="K722" s="1"/>
    </row>
    <row r="723" spans="1:11" x14ac:dyDescent="0.4">
      <c r="A723" s="1"/>
      <c r="B723" s="1"/>
      <c r="C723" s="1"/>
      <c r="D723" s="1"/>
      <c r="E723" s="1"/>
      <c r="F723" s="1"/>
      <c r="G723" s="1"/>
      <c r="H723" s="1"/>
      <c r="I723" s="1"/>
      <c r="J723" s="1"/>
      <c r="K723" s="1"/>
    </row>
    <row r="724" spans="1:11" x14ac:dyDescent="0.4">
      <c r="A724" s="1"/>
      <c r="B724" s="1"/>
      <c r="C724" s="1"/>
      <c r="D724" s="1"/>
      <c r="E724" s="1"/>
      <c r="F724" s="1"/>
      <c r="G724" s="1"/>
      <c r="H724" s="1"/>
      <c r="I724" s="1"/>
      <c r="J724" s="1"/>
      <c r="K724" s="1"/>
    </row>
    <row r="725" spans="1:11" x14ac:dyDescent="0.4">
      <c r="A725" s="1"/>
      <c r="B725" s="1"/>
      <c r="C725" s="1"/>
      <c r="D725" s="1"/>
      <c r="E725" s="1"/>
      <c r="F725" s="1"/>
      <c r="G725" s="1"/>
      <c r="H725" s="1"/>
      <c r="I725" s="1"/>
      <c r="J725" s="1"/>
      <c r="K725" s="1"/>
    </row>
    <row r="726" spans="1:11" x14ac:dyDescent="0.4">
      <c r="A726" s="1"/>
      <c r="B726" s="1"/>
      <c r="C726" s="1"/>
      <c r="D726" s="1"/>
      <c r="E726" s="1"/>
      <c r="F726" s="1"/>
      <c r="G726" s="1"/>
      <c r="H726" s="1"/>
      <c r="I726" s="1"/>
      <c r="J726" s="1"/>
      <c r="K726" s="1"/>
    </row>
    <row r="727" spans="1:11" x14ac:dyDescent="0.4">
      <c r="A727" s="1"/>
      <c r="B727" s="1"/>
      <c r="C727" s="1"/>
      <c r="D727" s="1"/>
      <c r="E727" s="1"/>
      <c r="F727" s="1"/>
      <c r="G727" s="1"/>
      <c r="H727" s="1"/>
      <c r="I727" s="1"/>
      <c r="J727" s="1"/>
      <c r="K727" s="1"/>
    </row>
    <row r="728" spans="1:11" x14ac:dyDescent="0.4">
      <c r="A728" s="1"/>
      <c r="B728" s="1"/>
      <c r="C728" s="1"/>
      <c r="D728" s="1"/>
      <c r="E728" s="1"/>
      <c r="F728" s="1"/>
      <c r="G728" s="1"/>
      <c r="H728" s="1"/>
      <c r="I728" s="1"/>
      <c r="J728" s="1"/>
      <c r="K728" s="1"/>
    </row>
    <row r="729" spans="1:11" x14ac:dyDescent="0.4">
      <c r="A729" s="1"/>
      <c r="B729" s="1"/>
      <c r="C729" s="1"/>
      <c r="D729" s="1"/>
      <c r="E729" s="1"/>
      <c r="F729" s="1"/>
      <c r="G729" s="1"/>
      <c r="H729" s="1"/>
      <c r="I729" s="1"/>
      <c r="J729" s="1"/>
      <c r="K729" s="1"/>
    </row>
  </sheetData>
  <mergeCells count="126">
    <mergeCell ref="A3:K3"/>
    <mergeCell ref="D18:H18"/>
    <mergeCell ref="A29:B31"/>
    <mergeCell ref="C29:D31"/>
    <mergeCell ref="E29:E31"/>
    <mergeCell ref="F29:H31"/>
    <mergeCell ref="I29:J31"/>
    <mergeCell ref="K29:K31"/>
    <mergeCell ref="K33:K36"/>
    <mergeCell ref="H34:H36"/>
    <mergeCell ref="I34:I36"/>
    <mergeCell ref="J33:J36"/>
    <mergeCell ref="D37:G37"/>
    <mergeCell ref="H37:I37"/>
    <mergeCell ref="D38:G38"/>
    <mergeCell ref="H38:I38"/>
    <mergeCell ref="A33:A36"/>
    <mergeCell ref="B33:B36"/>
    <mergeCell ref="C33:C36"/>
    <mergeCell ref="D33:G36"/>
    <mergeCell ref="H33:I33"/>
    <mergeCell ref="D42:G42"/>
    <mergeCell ref="H42:I42"/>
    <mergeCell ref="D43:G43"/>
    <mergeCell ref="H43:I43"/>
    <mergeCell ref="D44:G44"/>
    <mergeCell ref="H44:I44"/>
    <mergeCell ref="D39:G39"/>
    <mergeCell ref="H39:I39"/>
    <mergeCell ref="D40:G40"/>
    <mergeCell ref="H40:I40"/>
    <mergeCell ref="D41:G41"/>
    <mergeCell ref="H41:I41"/>
    <mergeCell ref="A50:A53"/>
    <mergeCell ref="B50:B53"/>
    <mergeCell ref="C50:C53"/>
    <mergeCell ref="D50:G53"/>
    <mergeCell ref="H50:I50"/>
    <mergeCell ref="D45:G45"/>
    <mergeCell ref="H45:I45"/>
    <mergeCell ref="D46:G46"/>
    <mergeCell ref="H46:I46"/>
    <mergeCell ref="D47:G47"/>
    <mergeCell ref="H47:I47"/>
    <mergeCell ref="J50:J53"/>
    <mergeCell ref="K50:K53"/>
    <mergeCell ref="H51:H53"/>
    <mergeCell ref="I51:I53"/>
    <mergeCell ref="D54:G54"/>
    <mergeCell ref="H54:I54"/>
    <mergeCell ref="D48:G48"/>
    <mergeCell ref="H48:I48"/>
    <mergeCell ref="D49:G49"/>
    <mergeCell ref="H49:I49"/>
    <mergeCell ref="D58:G58"/>
    <mergeCell ref="H58:I58"/>
    <mergeCell ref="D59:G59"/>
    <mergeCell ref="H59:I59"/>
    <mergeCell ref="D60:G60"/>
    <mergeCell ref="H60:I60"/>
    <mergeCell ref="D55:G55"/>
    <mergeCell ref="H55:I55"/>
    <mergeCell ref="D56:G56"/>
    <mergeCell ref="H56:I56"/>
    <mergeCell ref="D57:G57"/>
    <mergeCell ref="H57:I57"/>
    <mergeCell ref="D64:G64"/>
    <mergeCell ref="H64:I64"/>
    <mergeCell ref="D65:G65"/>
    <mergeCell ref="H65:I65"/>
    <mergeCell ref="D66:G66"/>
    <mergeCell ref="H66:I66"/>
    <mergeCell ref="D61:G61"/>
    <mergeCell ref="H61:I61"/>
    <mergeCell ref="D62:G62"/>
    <mergeCell ref="H62:I62"/>
    <mergeCell ref="D63:G63"/>
    <mergeCell ref="H63:I63"/>
    <mergeCell ref="D70:G70"/>
    <mergeCell ref="H70:I70"/>
    <mergeCell ref="D71:G71"/>
    <mergeCell ref="H71:I71"/>
    <mergeCell ref="D72:G72"/>
    <mergeCell ref="H72:I72"/>
    <mergeCell ref="D67:G67"/>
    <mergeCell ref="H67:I67"/>
    <mergeCell ref="D68:G68"/>
    <mergeCell ref="H68:I68"/>
    <mergeCell ref="D69:G69"/>
    <mergeCell ref="H69:I69"/>
    <mergeCell ref="D76:G76"/>
    <mergeCell ref="H76:I76"/>
    <mergeCell ref="D77:G77"/>
    <mergeCell ref="H77:I77"/>
    <mergeCell ref="D78:G78"/>
    <mergeCell ref="H78:I78"/>
    <mergeCell ref="D73:G73"/>
    <mergeCell ref="H73:I73"/>
    <mergeCell ref="D74:G74"/>
    <mergeCell ref="H74:I74"/>
    <mergeCell ref="D75:G75"/>
    <mergeCell ref="H75:I75"/>
    <mergeCell ref="D82:G82"/>
    <mergeCell ref="H82:I82"/>
    <mergeCell ref="D83:G83"/>
    <mergeCell ref="H83:I83"/>
    <mergeCell ref="D84:G84"/>
    <mergeCell ref="H84:I84"/>
    <mergeCell ref="D79:G79"/>
    <mergeCell ref="H79:I79"/>
    <mergeCell ref="D80:G80"/>
    <mergeCell ref="H80:I80"/>
    <mergeCell ref="D81:G81"/>
    <mergeCell ref="H81:I81"/>
    <mergeCell ref="D88:G88"/>
    <mergeCell ref="H88:I88"/>
    <mergeCell ref="D89:G89"/>
    <mergeCell ref="H89:I89"/>
    <mergeCell ref="D90:G90"/>
    <mergeCell ref="H90:I90"/>
    <mergeCell ref="D85:G85"/>
    <mergeCell ref="H85:I85"/>
    <mergeCell ref="D86:G86"/>
    <mergeCell ref="H86:I86"/>
    <mergeCell ref="D87:G87"/>
    <mergeCell ref="H87:I87"/>
  </mergeCells>
  <phoneticPr fontId="2"/>
  <dataValidations count="1">
    <dataValidation type="list" allowBlank="1" showInputMessage="1" showErrorMessage="1" sqref="J54:K90 JF54:JG90 TB54:TC90 ACX54:ACY90 AMT54:AMU90 AWP54:AWQ90 BGL54:BGM90 BQH54:BQI90 CAD54:CAE90 CJZ54:CKA90 CTV54:CTW90 DDR54:DDS90 DNN54:DNO90 DXJ54:DXK90 EHF54:EHG90 ERB54:ERC90 FAX54:FAY90 FKT54:FKU90 FUP54:FUQ90 GEL54:GEM90 GOH54:GOI90 GYD54:GYE90 HHZ54:HIA90 HRV54:HRW90 IBR54:IBS90 ILN54:ILO90 IVJ54:IVK90 JFF54:JFG90 JPB54:JPC90 JYX54:JYY90 KIT54:KIU90 KSP54:KSQ90 LCL54:LCM90 LMH54:LMI90 LWD54:LWE90 MFZ54:MGA90 MPV54:MPW90 MZR54:MZS90 NJN54:NJO90 NTJ54:NTK90 ODF54:ODG90 ONB54:ONC90 OWX54:OWY90 PGT54:PGU90 PQP54:PQQ90 QAL54:QAM90 QKH54:QKI90 QUD54:QUE90 RDZ54:REA90 RNV54:RNW90 RXR54:RXS90 SHN54:SHO90 SRJ54:SRK90 TBF54:TBG90 TLB54:TLC90 TUX54:TUY90 UET54:UEU90 UOP54:UOQ90 UYL54:UYM90 VIH54:VII90 VSD54:VSE90 WBZ54:WCA90 WLV54:WLW90 WVR54:WVS90 J65590:K65626 JF65590:JG65626 TB65590:TC65626 ACX65590:ACY65626 AMT65590:AMU65626 AWP65590:AWQ65626 BGL65590:BGM65626 BQH65590:BQI65626 CAD65590:CAE65626 CJZ65590:CKA65626 CTV65590:CTW65626 DDR65590:DDS65626 DNN65590:DNO65626 DXJ65590:DXK65626 EHF65590:EHG65626 ERB65590:ERC65626 FAX65590:FAY65626 FKT65590:FKU65626 FUP65590:FUQ65626 GEL65590:GEM65626 GOH65590:GOI65626 GYD65590:GYE65626 HHZ65590:HIA65626 HRV65590:HRW65626 IBR65590:IBS65626 ILN65590:ILO65626 IVJ65590:IVK65626 JFF65590:JFG65626 JPB65590:JPC65626 JYX65590:JYY65626 KIT65590:KIU65626 KSP65590:KSQ65626 LCL65590:LCM65626 LMH65590:LMI65626 LWD65590:LWE65626 MFZ65590:MGA65626 MPV65590:MPW65626 MZR65590:MZS65626 NJN65590:NJO65626 NTJ65590:NTK65626 ODF65590:ODG65626 ONB65590:ONC65626 OWX65590:OWY65626 PGT65590:PGU65626 PQP65590:PQQ65626 QAL65590:QAM65626 QKH65590:QKI65626 QUD65590:QUE65626 RDZ65590:REA65626 RNV65590:RNW65626 RXR65590:RXS65626 SHN65590:SHO65626 SRJ65590:SRK65626 TBF65590:TBG65626 TLB65590:TLC65626 TUX65590:TUY65626 UET65590:UEU65626 UOP65590:UOQ65626 UYL65590:UYM65626 VIH65590:VII65626 VSD65590:VSE65626 WBZ65590:WCA65626 WLV65590:WLW65626 WVR65590:WVS65626 J131126:K131162 JF131126:JG131162 TB131126:TC131162 ACX131126:ACY131162 AMT131126:AMU131162 AWP131126:AWQ131162 BGL131126:BGM131162 BQH131126:BQI131162 CAD131126:CAE131162 CJZ131126:CKA131162 CTV131126:CTW131162 DDR131126:DDS131162 DNN131126:DNO131162 DXJ131126:DXK131162 EHF131126:EHG131162 ERB131126:ERC131162 FAX131126:FAY131162 FKT131126:FKU131162 FUP131126:FUQ131162 GEL131126:GEM131162 GOH131126:GOI131162 GYD131126:GYE131162 HHZ131126:HIA131162 HRV131126:HRW131162 IBR131126:IBS131162 ILN131126:ILO131162 IVJ131126:IVK131162 JFF131126:JFG131162 JPB131126:JPC131162 JYX131126:JYY131162 KIT131126:KIU131162 KSP131126:KSQ131162 LCL131126:LCM131162 LMH131126:LMI131162 LWD131126:LWE131162 MFZ131126:MGA131162 MPV131126:MPW131162 MZR131126:MZS131162 NJN131126:NJO131162 NTJ131126:NTK131162 ODF131126:ODG131162 ONB131126:ONC131162 OWX131126:OWY131162 PGT131126:PGU131162 PQP131126:PQQ131162 QAL131126:QAM131162 QKH131126:QKI131162 QUD131126:QUE131162 RDZ131126:REA131162 RNV131126:RNW131162 RXR131126:RXS131162 SHN131126:SHO131162 SRJ131126:SRK131162 TBF131126:TBG131162 TLB131126:TLC131162 TUX131126:TUY131162 UET131126:UEU131162 UOP131126:UOQ131162 UYL131126:UYM131162 VIH131126:VII131162 VSD131126:VSE131162 WBZ131126:WCA131162 WLV131126:WLW131162 WVR131126:WVS131162 J196662:K196698 JF196662:JG196698 TB196662:TC196698 ACX196662:ACY196698 AMT196662:AMU196698 AWP196662:AWQ196698 BGL196662:BGM196698 BQH196662:BQI196698 CAD196662:CAE196698 CJZ196662:CKA196698 CTV196662:CTW196698 DDR196662:DDS196698 DNN196662:DNO196698 DXJ196662:DXK196698 EHF196662:EHG196698 ERB196662:ERC196698 FAX196662:FAY196698 FKT196662:FKU196698 FUP196662:FUQ196698 GEL196662:GEM196698 GOH196662:GOI196698 GYD196662:GYE196698 HHZ196662:HIA196698 HRV196662:HRW196698 IBR196662:IBS196698 ILN196662:ILO196698 IVJ196662:IVK196698 JFF196662:JFG196698 JPB196662:JPC196698 JYX196662:JYY196698 KIT196662:KIU196698 KSP196662:KSQ196698 LCL196662:LCM196698 LMH196662:LMI196698 LWD196662:LWE196698 MFZ196662:MGA196698 MPV196662:MPW196698 MZR196662:MZS196698 NJN196662:NJO196698 NTJ196662:NTK196698 ODF196662:ODG196698 ONB196662:ONC196698 OWX196662:OWY196698 PGT196662:PGU196698 PQP196662:PQQ196698 QAL196662:QAM196698 QKH196662:QKI196698 QUD196662:QUE196698 RDZ196662:REA196698 RNV196662:RNW196698 RXR196662:RXS196698 SHN196662:SHO196698 SRJ196662:SRK196698 TBF196662:TBG196698 TLB196662:TLC196698 TUX196662:TUY196698 UET196662:UEU196698 UOP196662:UOQ196698 UYL196662:UYM196698 VIH196662:VII196698 VSD196662:VSE196698 WBZ196662:WCA196698 WLV196662:WLW196698 WVR196662:WVS196698 J262198:K262234 JF262198:JG262234 TB262198:TC262234 ACX262198:ACY262234 AMT262198:AMU262234 AWP262198:AWQ262234 BGL262198:BGM262234 BQH262198:BQI262234 CAD262198:CAE262234 CJZ262198:CKA262234 CTV262198:CTW262234 DDR262198:DDS262234 DNN262198:DNO262234 DXJ262198:DXK262234 EHF262198:EHG262234 ERB262198:ERC262234 FAX262198:FAY262234 FKT262198:FKU262234 FUP262198:FUQ262234 GEL262198:GEM262234 GOH262198:GOI262234 GYD262198:GYE262234 HHZ262198:HIA262234 HRV262198:HRW262234 IBR262198:IBS262234 ILN262198:ILO262234 IVJ262198:IVK262234 JFF262198:JFG262234 JPB262198:JPC262234 JYX262198:JYY262234 KIT262198:KIU262234 KSP262198:KSQ262234 LCL262198:LCM262234 LMH262198:LMI262234 LWD262198:LWE262234 MFZ262198:MGA262234 MPV262198:MPW262234 MZR262198:MZS262234 NJN262198:NJO262234 NTJ262198:NTK262234 ODF262198:ODG262234 ONB262198:ONC262234 OWX262198:OWY262234 PGT262198:PGU262234 PQP262198:PQQ262234 QAL262198:QAM262234 QKH262198:QKI262234 QUD262198:QUE262234 RDZ262198:REA262234 RNV262198:RNW262234 RXR262198:RXS262234 SHN262198:SHO262234 SRJ262198:SRK262234 TBF262198:TBG262234 TLB262198:TLC262234 TUX262198:TUY262234 UET262198:UEU262234 UOP262198:UOQ262234 UYL262198:UYM262234 VIH262198:VII262234 VSD262198:VSE262234 WBZ262198:WCA262234 WLV262198:WLW262234 WVR262198:WVS262234 J327734:K327770 JF327734:JG327770 TB327734:TC327770 ACX327734:ACY327770 AMT327734:AMU327770 AWP327734:AWQ327770 BGL327734:BGM327770 BQH327734:BQI327770 CAD327734:CAE327770 CJZ327734:CKA327770 CTV327734:CTW327770 DDR327734:DDS327770 DNN327734:DNO327770 DXJ327734:DXK327770 EHF327734:EHG327770 ERB327734:ERC327770 FAX327734:FAY327770 FKT327734:FKU327770 FUP327734:FUQ327770 GEL327734:GEM327770 GOH327734:GOI327770 GYD327734:GYE327770 HHZ327734:HIA327770 HRV327734:HRW327770 IBR327734:IBS327770 ILN327734:ILO327770 IVJ327734:IVK327770 JFF327734:JFG327770 JPB327734:JPC327770 JYX327734:JYY327770 KIT327734:KIU327770 KSP327734:KSQ327770 LCL327734:LCM327770 LMH327734:LMI327770 LWD327734:LWE327770 MFZ327734:MGA327770 MPV327734:MPW327770 MZR327734:MZS327770 NJN327734:NJO327770 NTJ327734:NTK327770 ODF327734:ODG327770 ONB327734:ONC327770 OWX327734:OWY327770 PGT327734:PGU327770 PQP327734:PQQ327770 QAL327734:QAM327770 QKH327734:QKI327770 QUD327734:QUE327770 RDZ327734:REA327770 RNV327734:RNW327770 RXR327734:RXS327770 SHN327734:SHO327770 SRJ327734:SRK327770 TBF327734:TBG327770 TLB327734:TLC327770 TUX327734:TUY327770 UET327734:UEU327770 UOP327734:UOQ327770 UYL327734:UYM327770 VIH327734:VII327770 VSD327734:VSE327770 WBZ327734:WCA327770 WLV327734:WLW327770 WVR327734:WVS327770 J393270:K393306 JF393270:JG393306 TB393270:TC393306 ACX393270:ACY393306 AMT393270:AMU393306 AWP393270:AWQ393306 BGL393270:BGM393306 BQH393270:BQI393306 CAD393270:CAE393306 CJZ393270:CKA393306 CTV393270:CTW393306 DDR393270:DDS393306 DNN393270:DNO393306 DXJ393270:DXK393306 EHF393270:EHG393306 ERB393270:ERC393306 FAX393270:FAY393306 FKT393270:FKU393306 FUP393270:FUQ393306 GEL393270:GEM393306 GOH393270:GOI393306 GYD393270:GYE393306 HHZ393270:HIA393306 HRV393270:HRW393306 IBR393270:IBS393306 ILN393270:ILO393306 IVJ393270:IVK393306 JFF393270:JFG393306 JPB393270:JPC393306 JYX393270:JYY393306 KIT393270:KIU393306 KSP393270:KSQ393306 LCL393270:LCM393306 LMH393270:LMI393306 LWD393270:LWE393306 MFZ393270:MGA393306 MPV393270:MPW393306 MZR393270:MZS393306 NJN393270:NJO393306 NTJ393270:NTK393306 ODF393270:ODG393306 ONB393270:ONC393306 OWX393270:OWY393306 PGT393270:PGU393306 PQP393270:PQQ393306 QAL393270:QAM393306 QKH393270:QKI393306 QUD393270:QUE393306 RDZ393270:REA393306 RNV393270:RNW393306 RXR393270:RXS393306 SHN393270:SHO393306 SRJ393270:SRK393306 TBF393270:TBG393306 TLB393270:TLC393306 TUX393270:TUY393306 UET393270:UEU393306 UOP393270:UOQ393306 UYL393270:UYM393306 VIH393270:VII393306 VSD393270:VSE393306 WBZ393270:WCA393306 WLV393270:WLW393306 WVR393270:WVS393306 J458806:K458842 JF458806:JG458842 TB458806:TC458842 ACX458806:ACY458842 AMT458806:AMU458842 AWP458806:AWQ458842 BGL458806:BGM458842 BQH458806:BQI458842 CAD458806:CAE458842 CJZ458806:CKA458842 CTV458806:CTW458842 DDR458806:DDS458842 DNN458806:DNO458842 DXJ458806:DXK458842 EHF458806:EHG458842 ERB458806:ERC458842 FAX458806:FAY458842 FKT458806:FKU458842 FUP458806:FUQ458842 GEL458806:GEM458842 GOH458806:GOI458842 GYD458806:GYE458842 HHZ458806:HIA458842 HRV458806:HRW458842 IBR458806:IBS458842 ILN458806:ILO458842 IVJ458806:IVK458842 JFF458806:JFG458842 JPB458806:JPC458842 JYX458806:JYY458842 KIT458806:KIU458842 KSP458806:KSQ458842 LCL458806:LCM458842 LMH458806:LMI458842 LWD458806:LWE458842 MFZ458806:MGA458842 MPV458806:MPW458842 MZR458806:MZS458842 NJN458806:NJO458842 NTJ458806:NTK458842 ODF458806:ODG458842 ONB458806:ONC458842 OWX458806:OWY458842 PGT458806:PGU458842 PQP458806:PQQ458842 QAL458806:QAM458842 QKH458806:QKI458842 QUD458806:QUE458842 RDZ458806:REA458842 RNV458806:RNW458842 RXR458806:RXS458842 SHN458806:SHO458842 SRJ458806:SRK458842 TBF458806:TBG458842 TLB458806:TLC458842 TUX458806:TUY458842 UET458806:UEU458842 UOP458806:UOQ458842 UYL458806:UYM458842 VIH458806:VII458842 VSD458806:VSE458842 WBZ458806:WCA458842 WLV458806:WLW458842 WVR458806:WVS458842 J524342:K524378 JF524342:JG524378 TB524342:TC524378 ACX524342:ACY524378 AMT524342:AMU524378 AWP524342:AWQ524378 BGL524342:BGM524378 BQH524342:BQI524378 CAD524342:CAE524378 CJZ524342:CKA524378 CTV524342:CTW524378 DDR524342:DDS524378 DNN524342:DNO524378 DXJ524342:DXK524378 EHF524342:EHG524378 ERB524342:ERC524378 FAX524342:FAY524378 FKT524342:FKU524378 FUP524342:FUQ524378 GEL524342:GEM524378 GOH524342:GOI524378 GYD524342:GYE524378 HHZ524342:HIA524378 HRV524342:HRW524378 IBR524342:IBS524378 ILN524342:ILO524378 IVJ524342:IVK524378 JFF524342:JFG524378 JPB524342:JPC524378 JYX524342:JYY524378 KIT524342:KIU524378 KSP524342:KSQ524378 LCL524342:LCM524378 LMH524342:LMI524378 LWD524342:LWE524378 MFZ524342:MGA524378 MPV524342:MPW524378 MZR524342:MZS524378 NJN524342:NJO524378 NTJ524342:NTK524378 ODF524342:ODG524378 ONB524342:ONC524378 OWX524342:OWY524378 PGT524342:PGU524378 PQP524342:PQQ524378 QAL524342:QAM524378 QKH524342:QKI524378 QUD524342:QUE524378 RDZ524342:REA524378 RNV524342:RNW524378 RXR524342:RXS524378 SHN524342:SHO524378 SRJ524342:SRK524378 TBF524342:TBG524378 TLB524342:TLC524378 TUX524342:TUY524378 UET524342:UEU524378 UOP524342:UOQ524378 UYL524342:UYM524378 VIH524342:VII524378 VSD524342:VSE524378 WBZ524342:WCA524378 WLV524342:WLW524378 WVR524342:WVS524378 J589878:K589914 JF589878:JG589914 TB589878:TC589914 ACX589878:ACY589914 AMT589878:AMU589914 AWP589878:AWQ589914 BGL589878:BGM589914 BQH589878:BQI589914 CAD589878:CAE589914 CJZ589878:CKA589914 CTV589878:CTW589914 DDR589878:DDS589914 DNN589878:DNO589914 DXJ589878:DXK589914 EHF589878:EHG589914 ERB589878:ERC589914 FAX589878:FAY589914 FKT589878:FKU589914 FUP589878:FUQ589914 GEL589878:GEM589914 GOH589878:GOI589914 GYD589878:GYE589914 HHZ589878:HIA589914 HRV589878:HRW589914 IBR589878:IBS589914 ILN589878:ILO589914 IVJ589878:IVK589914 JFF589878:JFG589914 JPB589878:JPC589914 JYX589878:JYY589914 KIT589878:KIU589914 KSP589878:KSQ589914 LCL589878:LCM589914 LMH589878:LMI589914 LWD589878:LWE589914 MFZ589878:MGA589914 MPV589878:MPW589914 MZR589878:MZS589914 NJN589878:NJO589914 NTJ589878:NTK589914 ODF589878:ODG589914 ONB589878:ONC589914 OWX589878:OWY589914 PGT589878:PGU589914 PQP589878:PQQ589914 QAL589878:QAM589914 QKH589878:QKI589914 QUD589878:QUE589914 RDZ589878:REA589914 RNV589878:RNW589914 RXR589878:RXS589914 SHN589878:SHO589914 SRJ589878:SRK589914 TBF589878:TBG589914 TLB589878:TLC589914 TUX589878:TUY589914 UET589878:UEU589914 UOP589878:UOQ589914 UYL589878:UYM589914 VIH589878:VII589914 VSD589878:VSE589914 WBZ589878:WCA589914 WLV589878:WLW589914 WVR589878:WVS589914 J655414:K655450 JF655414:JG655450 TB655414:TC655450 ACX655414:ACY655450 AMT655414:AMU655450 AWP655414:AWQ655450 BGL655414:BGM655450 BQH655414:BQI655450 CAD655414:CAE655450 CJZ655414:CKA655450 CTV655414:CTW655450 DDR655414:DDS655450 DNN655414:DNO655450 DXJ655414:DXK655450 EHF655414:EHG655450 ERB655414:ERC655450 FAX655414:FAY655450 FKT655414:FKU655450 FUP655414:FUQ655450 GEL655414:GEM655450 GOH655414:GOI655450 GYD655414:GYE655450 HHZ655414:HIA655450 HRV655414:HRW655450 IBR655414:IBS655450 ILN655414:ILO655450 IVJ655414:IVK655450 JFF655414:JFG655450 JPB655414:JPC655450 JYX655414:JYY655450 KIT655414:KIU655450 KSP655414:KSQ655450 LCL655414:LCM655450 LMH655414:LMI655450 LWD655414:LWE655450 MFZ655414:MGA655450 MPV655414:MPW655450 MZR655414:MZS655450 NJN655414:NJO655450 NTJ655414:NTK655450 ODF655414:ODG655450 ONB655414:ONC655450 OWX655414:OWY655450 PGT655414:PGU655450 PQP655414:PQQ655450 QAL655414:QAM655450 QKH655414:QKI655450 QUD655414:QUE655450 RDZ655414:REA655450 RNV655414:RNW655450 RXR655414:RXS655450 SHN655414:SHO655450 SRJ655414:SRK655450 TBF655414:TBG655450 TLB655414:TLC655450 TUX655414:TUY655450 UET655414:UEU655450 UOP655414:UOQ655450 UYL655414:UYM655450 VIH655414:VII655450 VSD655414:VSE655450 WBZ655414:WCA655450 WLV655414:WLW655450 WVR655414:WVS655450 J720950:K720986 JF720950:JG720986 TB720950:TC720986 ACX720950:ACY720986 AMT720950:AMU720986 AWP720950:AWQ720986 BGL720950:BGM720986 BQH720950:BQI720986 CAD720950:CAE720986 CJZ720950:CKA720986 CTV720950:CTW720986 DDR720950:DDS720986 DNN720950:DNO720986 DXJ720950:DXK720986 EHF720950:EHG720986 ERB720950:ERC720986 FAX720950:FAY720986 FKT720950:FKU720986 FUP720950:FUQ720986 GEL720950:GEM720986 GOH720950:GOI720986 GYD720950:GYE720986 HHZ720950:HIA720986 HRV720950:HRW720986 IBR720950:IBS720986 ILN720950:ILO720986 IVJ720950:IVK720986 JFF720950:JFG720986 JPB720950:JPC720986 JYX720950:JYY720986 KIT720950:KIU720986 KSP720950:KSQ720986 LCL720950:LCM720986 LMH720950:LMI720986 LWD720950:LWE720986 MFZ720950:MGA720986 MPV720950:MPW720986 MZR720950:MZS720986 NJN720950:NJO720986 NTJ720950:NTK720986 ODF720950:ODG720986 ONB720950:ONC720986 OWX720950:OWY720986 PGT720950:PGU720986 PQP720950:PQQ720986 QAL720950:QAM720986 QKH720950:QKI720986 QUD720950:QUE720986 RDZ720950:REA720986 RNV720950:RNW720986 RXR720950:RXS720986 SHN720950:SHO720986 SRJ720950:SRK720986 TBF720950:TBG720986 TLB720950:TLC720986 TUX720950:TUY720986 UET720950:UEU720986 UOP720950:UOQ720986 UYL720950:UYM720986 VIH720950:VII720986 VSD720950:VSE720986 WBZ720950:WCA720986 WLV720950:WLW720986 WVR720950:WVS720986 J786486:K786522 JF786486:JG786522 TB786486:TC786522 ACX786486:ACY786522 AMT786486:AMU786522 AWP786486:AWQ786522 BGL786486:BGM786522 BQH786486:BQI786522 CAD786486:CAE786522 CJZ786486:CKA786522 CTV786486:CTW786522 DDR786486:DDS786522 DNN786486:DNO786522 DXJ786486:DXK786522 EHF786486:EHG786522 ERB786486:ERC786522 FAX786486:FAY786522 FKT786486:FKU786522 FUP786486:FUQ786522 GEL786486:GEM786522 GOH786486:GOI786522 GYD786486:GYE786522 HHZ786486:HIA786522 HRV786486:HRW786522 IBR786486:IBS786522 ILN786486:ILO786522 IVJ786486:IVK786522 JFF786486:JFG786522 JPB786486:JPC786522 JYX786486:JYY786522 KIT786486:KIU786522 KSP786486:KSQ786522 LCL786486:LCM786522 LMH786486:LMI786522 LWD786486:LWE786522 MFZ786486:MGA786522 MPV786486:MPW786522 MZR786486:MZS786522 NJN786486:NJO786522 NTJ786486:NTK786522 ODF786486:ODG786522 ONB786486:ONC786522 OWX786486:OWY786522 PGT786486:PGU786522 PQP786486:PQQ786522 QAL786486:QAM786522 QKH786486:QKI786522 QUD786486:QUE786522 RDZ786486:REA786522 RNV786486:RNW786522 RXR786486:RXS786522 SHN786486:SHO786522 SRJ786486:SRK786522 TBF786486:TBG786522 TLB786486:TLC786522 TUX786486:TUY786522 UET786486:UEU786522 UOP786486:UOQ786522 UYL786486:UYM786522 VIH786486:VII786522 VSD786486:VSE786522 WBZ786486:WCA786522 WLV786486:WLW786522 WVR786486:WVS786522 J852022:K852058 JF852022:JG852058 TB852022:TC852058 ACX852022:ACY852058 AMT852022:AMU852058 AWP852022:AWQ852058 BGL852022:BGM852058 BQH852022:BQI852058 CAD852022:CAE852058 CJZ852022:CKA852058 CTV852022:CTW852058 DDR852022:DDS852058 DNN852022:DNO852058 DXJ852022:DXK852058 EHF852022:EHG852058 ERB852022:ERC852058 FAX852022:FAY852058 FKT852022:FKU852058 FUP852022:FUQ852058 GEL852022:GEM852058 GOH852022:GOI852058 GYD852022:GYE852058 HHZ852022:HIA852058 HRV852022:HRW852058 IBR852022:IBS852058 ILN852022:ILO852058 IVJ852022:IVK852058 JFF852022:JFG852058 JPB852022:JPC852058 JYX852022:JYY852058 KIT852022:KIU852058 KSP852022:KSQ852058 LCL852022:LCM852058 LMH852022:LMI852058 LWD852022:LWE852058 MFZ852022:MGA852058 MPV852022:MPW852058 MZR852022:MZS852058 NJN852022:NJO852058 NTJ852022:NTK852058 ODF852022:ODG852058 ONB852022:ONC852058 OWX852022:OWY852058 PGT852022:PGU852058 PQP852022:PQQ852058 QAL852022:QAM852058 QKH852022:QKI852058 QUD852022:QUE852058 RDZ852022:REA852058 RNV852022:RNW852058 RXR852022:RXS852058 SHN852022:SHO852058 SRJ852022:SRK852058 TBF852022:TBG852058 TLB852022:TLC852058 TUX852022:TUY852058 UET852022:UEU852058 UOP852022:UOQ852058 UYL852022:UYM852058 VIH852022:VII852058 VSD852022:VSE852058 WBZ852022:WCA852058 WLV852022:WLW852058 WVR852022:WVS852058 J917558:K917594 JF917558:JG917594 TB917558:TC917594 ACX917558:ACY917594 AMT917558:AMU917594 AWP917558:AWQ917594 BGL917558:BGM917594 BQH917558:BQI917594 CAD917558:CAE917594 CJZ917558:CKA917594 CTV917558:CTW917594 DDR917558:DDS917594 DNN917558:DNO917594 DXJ917558:DXK917594 EHF917558:EHG917594 ERB917558:ERC917594 FAX917558:FAY917594 FKT917558:FKU917594 FUP917558:FUQ917594 GEL917558:GEM917594 GOH917558:GOI917594 GYD917558:GYE917594 HHZ917558:HIA917594 HRV917558:HRW917594 IBR917558:IBS917594 ILN917558:ILO917594 IVJ917558:IVK917594 JFF917558:JFG917594 JPB917558:JPC917594 JYX917558:JYY917594 KIT917558:KIU917594 KSP917558:KSQ917594 LCL917558:LCM917594 LMH917558:LMI917594 LWD917558:LWE917594 MFZ917558:MGA917594 MPV917558:MPW917594 MZR917558:MZS917594 NJN917558:NJO917594 NTJ917558:NTK917594 ODF917558:ODG917594 ONB917558:ONC917594 OWX917558:OWY917594 PGT917558:PGU917594 PQP917558:PQQ917594 QAL917558:QAM917594 QKH917558:QKI917594 QUD917558:QUE917594 RDZ917558:REA917594 RNV917558:RNW917594 RXR917558:RXS917594 SHN917558:SHO917594 SRJ917558:SRK917594 TBF917558:TBG917594 TLB917558:TLC917594 TUX917558:TUY917594 UET917558:UEU917594 UOP917558:UOQ917594 UYL917558:UYM917594 VIH917558:VII917594 VSD917558:VSE917594 WBZ917558:WCA917594 WLV917558:WLW917594 WVR917558:WVS917594 J983094:K983130 JF983094:JG983130 TB983094:TC983130 ACX983094:ACY983130 AMT983094:AMU983130 AWP983094:AWQ983130 BGL983094:BGM983130 BQH983094:BQI983130 CAD983094:CAE983130 CJZ983094:CKA983130 CTV983094:CTW983130 DDR983094:DDS983130 DNN983094:DNO983130 DXJ983094:DXK983130 EHF983094:EHG983130 ERB983094:ERC983130 FAX983094:FAY983130 FKT983094:FKU983130 FUP983094:FUQ983130 GEL983094:GEM983130 GOH983094:GOI983130 GYD983094:GYE983130 HHZ983094:HIA983130 HRV983094:HRW983130 IBR983094:IBS983130 ILN983094:ILO983130 IVJ983094:IVK983130 JFF983094:JFG983130 JPB983094:JPC983130 JYX983094:JYY983130 KIT983094:KIU983130 KSP983094:KSQ983130 LCL983094:LCM983130 LMH983094:LMI983130 LWD983094:LWE983130 MFZ983094:MGA983130 MPV983094:MPW983130 MZR983094:MZS983130 NJN983094:NJO983130 NTJ983094:NTK983130 ODF983094:ODG983130 ONB983094:ONC983130 OWX983094:OWY983130 PGT983094:PGU983130 PQP983094:PQQ983130 QAL983094:QAM983130 QKH983094:QKI983130 QUD983094:QUE983130 RDZ983094:REA983130 RNV983094:RNW983130 RXR983094:RXS983130 SHN983094:SHO983130 SRJ983094:SRK983130 TBF983094:TBG983130 TLB983094:TLC983130 TUX983094:TUY983130 UET983094:UEU983130 UOP983094:UOQ983130 UYL983094:UYM983130 VIH983094:VII983130 VSD983094:VSE983130 WBZ983094:WCA983130 WLV983094:WLW983130 WVR983094:WVS983130 J37:K49 JF37:JG49 TB37:TC49 ACX37:ACY49 AMT37:AMU49 AWP37:AWQ49 BGL37:BGM49 BQH37:BQI49 CAD37:CAE49 CJZ37:CKA49 CTV37:CTW49 DDR37:DDS49 DNN37:DNO49 DXJ37:DXK49 EHF37:EHG49 ERB37:ERC49 FAX37:FAY49 FKT37:FKU49 FUP37:FUQ49 GEL37:GEM49 GOH37:GOI49 GYD37:GYE49 HHZ37:HIA49 HRV37:HRW49 IBR37:IBS49 ILN37:ILO49 IVJ37:IVK49 JFF37:JFG49 JPB37:JPC49 JYX37:JYY49 KIT37:KIU49 KSP37:KSQ49 LCL37:LCM49 LMH37:LMI49 LWD37:LWE49 MFZ37:MGA49 MPV37:MPW49 MZR37:MZS49 NJN37:NJO49 NTJ37:NTK49 ODF37:ODG49 ONB37:ONC49 OWX37:OWY49 PGT37:PGU49 PQP37:PQQ49 QAL37:QAM49 QKH37:QKI49 QUD37:QUE49 RDZ37:REA49 RNV37:RNW49 RXR37:RXS49 SHN37:SHO49 SRJ37:SRK49 TBF37:TBG49 TLB37:TLC49 TUX37:TUY49 UET37:UEU49 UOP37:UOQ49 UYL37:UYM49 VIH37:VII49 VSD37:VSE49 WBZ37:WCA49 WLV37:WLW49 WVR37:WVS49 J65573:K65585 JF65573:JG65585 TB65573:TC65585 ACX65573:ACY65585 AMT65573:AMU65585 AWP65573:AWQ65585 BGL65573:BGM65585 BQH65573:BQI65585 CAD65573:CAE65585 CJZ65573:CKA65585 CTV65573:CTW65585 DDR65573:DDS65585 DNN65573:DNO65585 DXJ65573:DXK65585 EHF65573:EHG65585 ERB65573:ERC65585 FAX65573:FAY65585 FKT65573:FKU65585 FUP65573:FUQ65585 GEL65573:GEM65585 GOH65573:GOI65585 GYD65573:GYE65585 HHZ65573:HIA65585 HRV65573:HRW65585 IBR65573:IBS65585 ILN65573:ILO65585 IVJ65573:IVK65585 JFF65573:JFG65585 JPB65573:JPC65585 JYX65573:JYY65585 KIT65573:KIU65585 KSP65573:KSQ65585 LCL65573:LCM65585 LMH65573:LMI65585 LWD65573:LWE65585 MFZ65573:MGA65585 MPV65573:MPW65585 MZR65573:MZS65585 NJN65573:NJO65585 NTJ65573:NTK65585 ODF65573:ODG65585 ONB65573:ONC65585 OWX65573:OWY65585 PGT65573:PGU65585 PQP65573:PQQ65585 QAL65573:QAM65585 QKH65573:QKI65585 QUD65573:QUE65585 RDZ65573:REA65585 RNV65573:RNW65585 RXR65573:RXS65585 SHN65573:SHO65585 SRJ65573:SRK65585 TBF65573:TBG65585 TLB65573:TLC65585 TUX65573:TUY65585 UET65573:UEU65585 UOP65573:UOQ65585 UYL65573:UYM65585 VIH65573:VII65585 VSD65573:VSE65585 WBZ65573:WCA65585 WLV65573:WLW65585 WVR65573:WVS65585 J131109:K131121 JF131109:JG131121 TB131109:TC131121 ACX131109:ACY131121 AMT131109:AMU131121 AWP131109:AWQ131121 BGL131109:BGM131121 BQH131109:BQI131121 CAD131109:CAE131121 CJZ131109:CKA131121 CTV131109:CTW131121 DDR131109:DDS131121 DNN131109:DNO131121 DXJ131109:DXK131121 EHF131109:EHG131121 ERB131109:ERC131121 FAX131109:FAY131121 FKT131109:FKU131121 FUP131109:FUQ131121 GEL131109:GEM131121 GOH131109:GOI131121 GYD131109:GYE131121 HHZ131109:HIA131121 HRV131109:HRW131121 IBR131109:IBS131121 ILN131109:ILO131121 IVJ131109:IVK131121 JFF131109:JFG131121 JPB131109:JPC131121 JYX131109:JYY131121 KIT131109:KIU131121 KSP131109:KSQ131121 LCL131109:LCM131121 LMH131109:LMI131121 LWD131109:LWE131121 MFZ131109:MGA131121 MPV131109:MPW131121 MZR131109:MZS131121 NJN131109:NJO131121 NTJ131109:NTK131121 ODF131109:ODG131121 ONB131109:ONC131121 OWX131109:OWY131121 PGT131109:PGU131121 PQP131109:PQQ131121 QAL131109:QAM131121 QKH131109:QKI131121 QUD131109:QUE131121 RDZ131109:REA131121 RNV131109:RNW131121 RXR131109:RXS131121 SHN131109:SHO131121 SRJ131109:SRK131121 TBF131109:TBG131121 TLB131109:TLC131121 TUX131109:TUY131121 UET131109:UEU131121 UOP131109:UOQ131121 UYL131109:UYM131121 VIH131109:VII131121 VSD131109:VSE131121 WBZ131109:WCA131121 WLV131109:WLW131121 WVR131109:WVS131121 J196645:K196657 JF196645:JG196657 TB196645:TC196657 ACX196645:ACY196657 AMT196645:AMU196657 AWP196645:AWQ196657 BGL196645:BGM196657 BQH196645:BQI196657 CAD196645:CAE196657 CJZ196645:CKA196657 CTV196645:CTW196657 DDR196645:DDS196657 DNN196645:DNO196657 DXJ196645:DXK196657 EHF196645:EHG196657 ERB196645:ERC196657 FAX196645:FAY196657 FKT196645:FKU196657 FUP196645:FUQ196657 GEL196645:GEM196657 GOH196645:GOI196657 GYD196645:GYE196657 HHZ196645:HIA196657 HRV196645:HRW196657 IBR196645:IBS196657 ILN196645:ILO196657 IVJ196645:IVK196657 JFF196645:JFG196657 JPB196645:JPC196657 JYX196645:JYY196657 KIT196645:KIU196657 KSP196645:KSQ196657 LCL196645:LCM196657 LMH196645:LMI196657 LWD196645:LWE196657 MFZ196645:MGA196657 MPV196645:MPW196657 MZR196645:MZS196657 NJN196645:NJO196657 NTJ196645:NTK196657 ODF196645:ODG196657 ONB196645:ONC196657 OWX196645:OWY196657 PGT196645:PGU196657 PQP196645:PQQ196657 QAL196645:QAM196657 QKH196645:QKI196657 QUD196645:QUE196657 RDZ196645:REA196657 RNV196645:RNW196657 RXR196645:RXS196657 SHN196645:SHO196657 SRJ196645:SRK196657 TBF196645:TBG196657 TLB196645:TLC196657 TUX196645:TUY196657 UET196645:UEU196657 UOP196645:UOQ196657 UYL196645:UYM196657 VIH196645:VII196657 VSD196645:VSE196657 WBZ196645:WCA196657 WLV196645:WLW196657 WVR196645:WVS196657 J262181:K262193 JF262181:JG262193 TB262181:TC262193 ACX262181:ACY262193 AMT262181:AMU262193 AWP262181:AWQ262193 BGL262181:BGM262193 BQH262181:BQI262193 CAD262181:CAE262193 CJZ262181:CKA262193 CTV262181:CTW262193 DDR262181:DDS262193 DNN262181:DNO262193 DXJ262181:DXK262193 EHF262181:EHG262193 ERB262181:ERC262193 FAX262181:FAY262193 FKT262181:FKU262193 FUP262181:FUQ262193 GEL262181:GEM262193 GOH262181:GOI262193 GYD262181:GYE262193 HHZ262181:HIA262193 HRV262181:HRW262193 IBR262181:IBS262193 ILN262181:ILO262193 IVJ262181:IVK262193 JFF262181:JFG262193 JPB262181:JPC262193 JYX262181:JYY262193 KIT262181:KIU262193 KSP262181:KSQ262193 LCL262181:LCM262193 LMH262181:LMI262193 LWD262181:LWE262193 MFZ262181:MGA262193 MPV262181:MPW262193 MZR262181:MZS262193 NJN262181:NJO262193 NTJ262181:NTK262193 ODF262181:ODG262193 ONB262181:ONC262193 OWX262181:OWY262193 PGT262181:PGU262193 PQP262181:PQQ262193 QAL262181:QAM262193 QKH262181:QKI262193 QUD262181:QUE262193 RDZ262181:REA262193 RNV262181:RNW262193 RXR262181:RXS262193 SHN262181:SHO262193 SRJ262181:SRK262193 TBF262181:TBG262193 TLB262181:TLC262193 TUX262181:TUY262193 UET262181:UEU262193 UOP262181:UOQ262193 UYL262181:UYM262193 VIH262181:VII262193 VSD262181:VSE262193 WBZ262181:WCA262193 WLV262181:WLW262193 WVR262181:WVS262193 J327717:K327729 JF327717:JG327729 TB327717:TC327729 ACX327717:ACY327729 AMT327717:AMU327729 AWP327717:AWQ327729 BGL327717:BGM327729 BQH327717:BQI327729 CAD327717:CAE327729 CJZ327717:CKA327729 CTV327717:CTW327729 DDR327717:DDS327729 DNN327717:DNO327729 DXJ327717:DXK327729 EHF327717:EHG327729 ERB327717:ERC327729 FAX327717:FAY327729 FKT327717:FKU327729 FUP327717:FUQ327729 GEL327717:GEM327729 GOH327717:GOI327729 GYD327717:GYE327729 HHZ327717:HIA327729 HRV327717:HRW327729 IBR327717:IBS327729 ILN327717:ILO327729 IVJ327717:IVK327729 JFF327717:JFG327729 JPB327717:JPC327729 JYX327717:JYY327729 KIT327717:KIU327729 KSP327717:KSQ327729 LCL327717:LCM327729 LMH327717:LMI327729 LWD327717:LWE327729 MFZ327717:MGA327729 MPV327717:MPW327729 MZR327717:MZS327729 NJN327717:NJO327729 NTJ327717:NTK327729 ODF327717:ODG327729 ONB327717:ONC327729 OWX327717:OWY327729 PGT327717:PGU327729 PQP327717:PQQ327729 QAL327717:QAM327729 QKH327717:QKI327729 QUD327717:QUE327729 RDZ327717:REA327729 RNV327717:RNW327729 RXR327717:RXS327729 SHN327717:SHO327729 SRJ327717:SRK327729 TBF327717:TBG327729 TLB327717:TLC327729 TUX327717:TUY327729 UET327717:UEU327729 UOP327717:UOQ327729 UYL327717:UYM327729 VIH327717:VII327729 VSD327717:VSE327729 WBZ327717:WCA327729 WLV327717:WLW327729 WVR327717:WVS327729 J393253:K393265 JF393253:JG393265 TB393253:TC393265 ACX393253:ACY393265 AMT393253:AMU393265 AWP393253:AWQ393265 BGL393253:BGM393265 BQH393253:BQI393265 CAD393253:CAE393265 CJZ393253:CKA393265 CTV393253:CTW393265 DDR393253:DDS393265 DNN393253:DNO393265 DXJ393253:DXK393265 EHF393253:EHG393265 ERB393253:ERC393265 FAX393253:FAY393265 FKT393253:FKU393265 FUP393253:FUQ393265 GEL393253:GEM393265 GOH393253:GOI393265 GYD393253:GYE393265 HHZ393253:HIA393265 HRV393253:HRW393265 IBR393253:IBS393265 ILN393253:ILO393265 IVJ393253:IVK393265 JFF393253:JFG393265 JPB393253:JPC393265 JYX393253:JYY393265 KIT393253:KIU393265 KSP393253:KSQ393265 LCL393253:LCM393265 LMH393253:LMI393265 LWD393253:LWE393265 MFZ393253:MGA393265 MPV393253:MPW393265 MZR393253:MZS393265 NJN393253:NJO393265 NTJ393253:NTK393265 ODF393253:ODG393265 ONB393253:ONC393265 OWX393253:OWY393265 PGT393253:PGU393265 PQP393253:PQQ393265 QAL393253:QAM393265 QKH393253:QKI393265 QUD393253:QUE393265 RDZ393253:REA393265 RNV393253:RNW393265 RXR393253:RXS393265 SHN393253:SHO393265 SRJ393253:SRK393265 TBF393253:TBG393265 TLB393253:TLC393265 TUX393253:TUY393265 UET393253:UEU393265 UOP393253:UOQ393265 UYL393253:UYM393265 VIH393253:VII393265 VSD393253:VSE393265 WBZ393253:WCA393265 WLV393253:WLW393265 WVR393253:WVS393265 J458789:K458801 JF458789:JG458801 TB458789:TC458801 ACX458789:ACY458801 AMT458789:AMU458801 AWP458789:AWQ458801 BGL458789:BGM458801 BQH458789:BQI458801 CAD458789:CAE458801 CJZ458789:CKA458801 CTV458789:CTW458801 DDR458789:DDS458801 DNN458789:DNO458801 DXJ458789:DXK458801 EHF458789:EHG458801 ERB458789:ERC458801 FAX458789:FAY458801 FKT458789:FKU458801 FUP458789:FUQ458801 GEL458789:GEM458801 GOH458789:GOI458801 GYD458789:GYE458801 HHZ458789:HIA458801 HRV458789:HRW458801 IBR458789:IBS458801 ILN458789:ILO458801 IVJ458789:IVK458801 JFF458789:JFG458801 JPB458789:JPC458801 JYX458789:JYY458801 KIT458789:KIU458801 KSP458789:KSQ458801 LCL458789:LCM458801 LMH458789:LMI458801 LWD458789:LWE458801 MFZ458789:MGA458801 MPV458789:MPW458801 MZR458789:MZS458801 NJN458789:NJO458801 NTJ458789:NTK458801 ODF458789:ODG458801 ONB458789:ONC458801 OWX458789:OWY458801 PGT458789:PGU458801 PQP458789:PQQ458801 QAL458789:QAM458801 QKH458789:QKI458801 QUD458789:QUE458801 RDZ458789:REA458801 RNV458789:RNW458801 RXR458789:RXS458801 SHN458789:SHO458801 SRJ458789:SRK458801 TBF458789:TBG458801 TLB458789:TLC458801 TUX458789:TUY458801 UET458789:UEU458801 UOP458789:UOQ458801 UYL458789:UYM458801 VIH458789:VII458801 VSD458789:VSE458801 WBZ458789:WCA458801 WLV458789:WLW458801 WVR458789:WVS458801 J524325:K524337 JF524325:JG524337 TB524325:TC524337 ACX524325:ACY524337 AMT524325:AMU524337 AWP524325:AWQ524337 BGL524325:BGM524337 BQH524325:BQI524337 CAD524325:CAE524337 CJZ524325:CKA524337 CTV524325:CTW524337 DDR524325:DDS524337 DNN524325:DNO524337 DXJ524325:DXK524337 EHF524325:EHG524337 ERB524325:ERC524337 FAX524325:FAY524337 FKT524325:FKU524337 FUP524325:FUQ524337 GEL524325:GEM524337 GOH524325:GOI524337 GYD524325:GYE524337 HHZ524325:HIA524337 HRV524325:HRW524337 IBR524325:IBS524337 ILN524325:ILO524337 IVJ524325:IVK524337 JFF524325:JFG524337 JPB524325:JPC524337 JYX524325:JYY524337 KIT524325:KIU524337 KSP524325:KSQ524337 LCL524325:LCM524337 LMH524325:LMI524337 LWD524325:LWE524337 MFZ524325:MGA524337 MPV524325:MPW524337 MZR524325:MZS524337 NJN524325:NJO524337 NTJ524325:NTK524337 ODF524325:ODG524337 ONB524325:ONC524337 OWX524325:OWY524337 PGT524325:PGU524337 PQP524325:PQQ524337 QAL524325:QAM524337 QKH524325:QKI524337 QUD524325:QUE524337 RDZ524325:REA524337 RNV524325:RNW524337 RXR524325:RXS524337 SHN524325:SHO524337 SRJ524325:SRK524337 TBF524325:TBG524337 TLB524325:TLC524337 TUX524325:TUY524337 UET524325:UEU524337 UOP524325:UOQ524337 UYL524325:UYM524337 VIH524325:VII524337 VSD524325:VSE524337 WBZ524325:WCA524337 WLV524325:WLW524337 WVR524325:WVS524337 J589861:K589873 JF589861:JG589873 TB589861:TC589873 ACX589861:ACY589873 AMT589861:AMU589873 AWP589861:AWQ589873 BGL589861:BGM589873 BQH589861:BQI589873 CAD589861:CAE589873 CJZ589861:CKA589873 CTV589861:CTW589873 DDR589861:DDS589873 DNN589861:DNO589873 DXJ589861:DXK589873 EHF589861:EHG589873 ERB589861:ERC589873 FAX589861:FAY589873 FKT589861:FKU589873 FUP589861:FUQ589873 GEL589861:GEM589873 GOH589861:GOI589873 GYD589861:GYE589873 HHZ589861:HIA589873 HRV589861:HRW589873 IBR589861:IBS589873 ILN589861:ILO589873 IVJ589861:IVK589873 JFF589861:JFG589873 JPB589861:JPC589873 JYX589861:JYY589873 KIT589861:KIU589873 KSP589861:KSQ589873 LCL589861:LCM589873 LMH589861:LMI589873 LWD589861:LWE589873 MFZ589861:MGA589873 MPV589861:MPW589873 MZR589861:MZS589873 NJN589861:NJO589873 NTJ589861:NTK589873 ODF589861:ODG589873 ONB589861:ONC589873 OWX589861:OWY589873 PGT589861:PGU589873 PQP589861:PQQ589873 QAL589861:QAM589873 QKH589861:QKI589873 QUD589861:QUE589873 RDZ589861:REA589873 RNV589861:RNW589873 RXR589861:RXS589873 SHN589861:SHO589873 SRJ589861:SRK589873 TBF589861:TBG589873 TLB589861:TLC589873 TUX589861:TUY589873 UET589861:UEU589873 UOP589861:UOQ589873 UYL589861:UYM589873 VIH589861:VII589873 VSD589861:VSE589873 WBZ589861:WCA589873 WLV589861:WLW589873 WVR589861:WVS589873 J655397:K655409 JF655397:JG655409 TB655397:TC655409 ACX655397:ACY655409 AMT655397:AMU655409 AWP655397:AWQ655409 BGL655397:BGM655409 BQH655397:BQI655409 CAD655397:CAE655409 CJZ655397:CKA655409 CTV655397:CTW655409 DDR655397:DDS655409 DNN655397:DNO655409 DXJ655397:DXK655409 EHF655397:EHG655409 ERB655397:ERC655409 FAX655397:FAY655409 FKT655397:FKU655409 FUP655397:FUQ655409 GEL655397:GEM655409 GOH655397:GOI655409 GYD655397:GYE655409 HHZ655397:HIA655409 HRV655397:HRW655409 IBR655397:IBS655409 ILN655397:ILO655409 IVJ655397:IVK655409 JFF655397:JFG655409 JPB655397:JPC655409 JYX655397:JYY655409 KIT655397:KIU655409 KSP655397:KSQ655409 LCL655397:LCM655409 LMH655397:LMI655409 LWD655397:LWE655409 MFZ655397:MGA655409 MPV655397:MPW655409 MZR655397:MZS655409 NJN655397:NJO655409 NTJ655397:NTK655409 ODF655397:ODG655409 ONB655397:ONC655409 OWX655397:OWY655409 PGT655397:PGU655409 PQP655397:PQQ655409 QAL655397:QAM655409 QKH655397:QKI655409 QUD655397:QUE655409 RDZ655397:REA655409 RNV655397:RNW655409 RXR655397:RXS655409 SHN655397:SHO655409 SRJ655397:SRK655409 TBF655397:TBG655409 TLB655397:TLC655409 TUX655397:TUY655409 UET655397:UEU655409 UOP655397:UOQ655409 UYL655397:UYM655409 VIH655397:VII655409 VSD655397:VSE655409 WBZ655397:WCA655409 WLV655397:WLW655409 WVR655397:WVS655409 J720933:K720945 JF720933:JG720945 TB720933:TC720945 ACX720933:ACY720945 AMT720933:AMU720945 AWP720933:AWQ720945 BGL720933:BGM720945 BQH720933:BQI720945 CAD720933:CAE720945 CJZ720933:CKA720945 CTV720933:CTW720945 DDR720933:DDS720945 DNN720933:DNO720945 DXJ720933:DXK720945 EHF720933:EHG720945 ERB720933:ERC720945 FAX720933:FAY720945 FKT720933:FKU720945 FUP720933:FUQ720945 GEL720933:GEM720945 GOH720933:GOI720945 GYD720933:GYE720945 HHZ720933:HIA720945 HRV720933:HRW720945 IBR720933:IBS720945 ILN720933:ILO720945 IVJ720933:IVK720945 JFF720933:JFG720945 JPB720933:JPC720945 JYX720933:JYY720945 KIT720933:KIU720945 KSP720933:KSQ720945 LCL720933:LCM720945 LMH720933:LMI720945 LWD720933:LWE720945 MFZ720933:MGA720945 MPV720933:MPW720945 MZR720933:MZS720945 NJN720933:NJO720945 NTJ720933:NTK720945 ODF720933:ODG720945 ONB720933:ONC720945 OWX720933:OWY720945 PGT720933:PGU720945 PQP720933:PQQ720945 QAL720933:QAM720945 QKH720933:QKI720945 QUD720933:QUE720945 RDZ720933:REA720945 RNV720933:RNW720945 RXR720933:RXS720945 SHN720933:SHO720945 SRJ720933:SRK720945 TBF720933:TBG720945 TLB720933:TLC720945 TUX720933:TUY720945 UET720933:UEU720945 UOP720933:UOQ720945 UYL720933:UYM720945 VIH720933:VII720945 VSD720933:VSE720945 WBZ720933:WCA720945 WLV720933:WLW720945 WVR720933:WVS720945 J786469:K786481 JF786469:JG786481 TB786469:TC786481 ACX786469:ACY786481 AMT786469:AMU786481 AWP786469:AWQ786481 BGL786469:BGM786481 BQH786469:BQI786481 CAD786469:CAE786481 CJZ786469:CKA786481 CTV786469:CTW786481 DDR786469:DDS786481 DNN786469:DNO786481 DXJ786469:DXK786481 EHF786469:EHG786481 ERB786469:ERC786481 FAX786469:FAY786481 FKT786469:FKU786481 FUP786469:FUQ786481 GEL786469:GEM786481 GOH786469:GOI786481 GYD786469:GYE786481 HHZ786469:HIA786481 HRV786469:HRW786481 IBR786469:IBS786481 ILN786469:ILO786481 IVJ786469:IVK786481 JFF786469:JFG786481 JPB786469:JPC786481 JYX786469:JYY786481 KIT786469:KIU786481 KSP786469:KSQ786481 LCL786469:LCM786481 LMH786469:LMI786481 LWD786469:LWE786481 MFZ786469:MGA786481 MPV786469:MPW786481 MZR786469:MZS786481 NJN786469:NJO786481 NTJ786469:NTK786481 ODF786469:ODG786481 ONB786469:ONC786481 OWX786469:OWY786481 PGT786469:PGU786481 PQP786469:PQQ786481 QAL786469:QAM786481 QKH786469:QKI786481 QUD786469:QUE786481 RDZ786469:REA786481 RNV786469:RNW786481 RXR786469:RXS786481 SHN786469:SHO786481 SRJ786469:SRK786481 TBF786469:TBG786481 TLB786469:TLC786481 TUX786469:TUY786481 UET786469:UEU786481 UOP786469:UOQ786481 UYL786469:UYM786481 VIH786469:VII786481 VSD786469:VSE786481 WBZ786469:WCA786481 WLV786469:WLW786481 WVR786469:WVS786481 J852005:K852017 JF852005:JG852017 TB852005:TC852017 ACX852005:ACY852017 AMT852005:AMU852017 AWP852005:AWQ852017 BGL852005:BGM852017 BQH852005:BQI852017 CAD852005:CAE852017 CJZ852005:CKA852017 CTV852005:CTW852017 DDR852005:DDS852017 DNN852005:DNO852017 DXJ852005:DXK852017 EHF852005:EHG852017 ERB852005:ERC852017 FAX852005:FAY852017 FKT852005:FKU852017 FUP852005:FUQ852017 GEL852005:GEM852017 GOH852005:GOI852017 GYD852005:GYE852017 HHZ852005:HIA852017 HRV852005:HRW852017 IBR852005:IBS852017 ILN852005:ILO852017 IVJ852005:IVK852017 JFF852005:JFG852017 JPB852005:JPC852017 JYX852005:JYY852017 KIT852005:KIU852017 KSP852005:KSQ852017 LCL852005:LCM852017 LMH852005:LMI852017 LWD852005:LWE852017 MFZ852005:MGA852017 MPV852005:MPW852017 MZR852005:MZS852017 NJN852005:NJO852017 NTJ852005:NTK852017 ODF852005:ODG852017 ONB852005:ONC852017 OWX852005:OWY852017 PGT852005:PGU852017 PQP852005:PQQ852017 QAL852005:QAM852017 QKH852005:QKI852017 QUD852005:QUE852017 RDZ852005:REA852017 RNV852005:RNW852017 RXR852005:RXS852017 SHN852005:SHO852017 SRJ852005:SRK852017 TBF852005:TBG852017 TLB852005:TLC852017 TUX852005:TUY852017 UET852005:UEU852017 UOP852005:UOQ852017 UYL852005:UYM852017 VIH852005:VII852017 VSD852005:VSE852017 WBZ852005:WCA852017 WLV852005:WLW852017 WVR852005:WVS852017 J917541:K917553 JF917541:JG917553 TB917541:TC917553 ACX917541:ACY917553 AMT917541:AMU917553 AWP917541:AWQ917553 BGL917541:BGM917553 BQH917541:BQI917553 CAD917541:CAE917553 CJZ917541:CKA917553 CTV917541:CTW917553 DDR917541:DDS917553 DNN917541:DNO917553 DXJ917541:DXK917553 EHF917541:EHG917553 ERB917541:ERC917553 FAX917541:FAY917553 FKT917541:FKU917553 FUP917541:FUQ917553 GEL917541:GEM917553 GOH917541:GOI917553 GYD917541:GYE917553 HHZ917541:HIA917553 HRV917541:HRW917553 IBR917541:IBS917553 ILN917541:ILO917553 IVJ917541:IVK917553 JFF917541:JFG917553 JPB917541:JPC917553 JYX917541:JYY917553 KIT917541:KIU917553 KSP917541:KSQ917553 LCL917541:LCM917553 LMH917541:LMI917553 LWD917541:LWE917553 MFZ917541:MGA917553 MPV917541:MPW917553 MZR917541:MZS917553 NJN917541:NJO917553 NTJ917541:NTK917553 ODF917541:ODG917553 ONB917541:ONC917553 OWX917541:OWY917553 PGT917541:PGU917553 PQP917541:PQQ917553 QAL917541:QAM917553 QKH917541:QKI917553 QUD917541:QUE917553 RDZ917541:REA917553 RNV917541:RNW917553 RXR917541:RXS917553 SHN917541:SHO917553 SRJ917541:SRK917553 TBF917541:TBG917553 TLB917541:TLC917553 TUX917541:TUY917553 UET917541:UEU917553 UOP917541:UOQ917553 UYL917541:UYM917553 VIH917541:VII917553 VSD917541:VSE917553 WBZ917541:WCA917553 WLV917541:WLW917553 WVR917541:WVS917553 J983077:K983089 JF983077:JG983089 TB983077:TC983089 ACX983077:ACY983089 AMT983077:AMU983089 AWP983077:AWQ983089 BGL983077:BGM983089 BQH983077:BQI983089 CAD983077:CAE983089 CJZ983077:CKA983089 CTV983077:CTW983089 DDR983077:DDS983089 DNN983077:DNO983089 DXJ983077:DXK983089 EHF983077:EHG983089 ERB983077:ERC983089 FAX983077:FAY983089 FKT983077:FKU983089 FUP983077:FUQ983089 GEL983077:GEM983089 GOH983077:GOI983089 GYD983077:GYE983089 HHZ983077:HIA983089 HRV983077:HRW983089 IBR983077:IBS983089 ILN983077:ILO983089 IVJ983077:IVK983089 JFF983077:JFG983089 JPB983077:JPC983089 JYX983077:JYY983089 KIT983077:KIU983089 KSP983077:KSQ983089 LCL983077:LCM983089 LMH983077:LMI983089 LWD983077:LWE983089 MFZ983077:MGA983089 MPV983077:MPW983089 MZR983077:MZS983089 NJN983077:NJO983089 NTJ983077:NTK983089 ODF983077:ODG983089 ONB983077:ONC983089 OWX983077:OWY983089 PGT983077:PGU983089 PQP983077:PQQ983089 QAL983077:QAM983089 QKH983077:QKI983089 QUD983077:QUE983089 RDZ983077:REA983089 RNV983077:RNW983089 RXR983077:RXS983089 SHN983077:SHO983089 SRJ983077:SRK983089 TBF983077:TBG983089 TLB983077:TLC983089 TUX983077:TUY983089 UET983077:UEU983089 UOP983077:UOQ983089 UYL983077:UYM983089 VIH983077:VII983089 VSD983077:VSE983089 WBZ983077:WCA983089 WLV983077:WLW983089 WVR983077:WVS983089" xr:uid="{6A1888B3-10E4-4564-A0C6-7205B9B2FB8D}">
      <formula1>"有,無"</formula1>
    </dataValidation>
  </dataValidations>
  <pageMargins left="0.46568627450980393" right="0.25" top="0.59062499999999996" bottom="0.18382352941176472" header="0.31496062992125984" footer="0.2"/>
  <pageSetup paperSize="9" orientation="portrait" r:id="rId1"/>
  <rowBreaks count="1" manualBreakCount="1">
    <brk id="4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B140813-50EA-4968-A964-26A937D8D57D}">
          <x14:formula1>
            <xm:f>"サービス計画,ケアマネジメント"</xm:f>
          </x14:formula1>
          <xm:sqref>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H54:H90 JD54:JD90 SZ54:SZ90 ACV54:ACV90 AMR54:AMR90 AWN54:AWN90 BGJ54:BGJ90 BQF54:BQF90 CAB54:CAB90 CJX54:CJX90 CTT54:CTT90 DDP54:DDP90 DNL54:DNL90 DXH54:DXH90 EHD54:EHD90 EQZ54:EQZ90 FAV54:FAV90 FKR54:FKR90 FUN54:FUN90 GEJ54:GEJ90 GOF54:GOF90 GYB54:GYB90 HHX54:HHX90 HRT54:HRT90 IBP54:IBP90 ILL54:ILL90 IVH54:IVH90 JFD54:JFD90 JOZ54:JOZ90 JYV54:JYV90 KIR54:KIR90 KSN54:KSN90 LCJ54:LCJ90 LMF54:LMF90 LWB54:LWB90 MFX54:MFX90 MPT54:MPT90 MZP54:MZP90 NJL54:NJL90 NTH54:NTH90 ODD54:ODD90 OMZ54:OMZ90 OWV54:OWV90 PGR54:PGR90 PQN54:PQN90 QAJ54:QAJ90 QKF54:QKF90 QUB54:QUB90 RDX54:RDX90 RNT54:RNT90 RXP54:RXP90 SHL54:SHL90 SRH54:SRH90 TBD54:TBD90 TKZ54:TKZ90 TUV54:TUV90 UER54:UER90 UON54:UON90 UYJ54:UYJ90 VIF54:VIF90 VSB54:VSB90 WBX54:WBX90 WLT54:WLT90 WVP54:WVP90 H65590:H65626 JD65590:JD65626 SZ65590:SZ65626 ACV65590:ACV65626 AMR65590:AMR65626 AWN65590:AWN65626 BGJ65590:BGJ65626 BQF65590:BQF65626 CAB65590:CAB65626 CJX65590:CJX65626 CTT65590:CTT65626 DDP65590:DDP65626 DNL65590:DNL65626 DXH65590:DXH65626 EHD65590:EHD65626 EQZ65590:EQZ65626 FAV65590:FAV65626 FKR65590:FKR65626 FUN65590:FUN65626 GEJ65590:GEJ65626 GOF65590:GOF65626 GYB65590:GYB65626 HHX65590:HHX65626 HRT65590:HRT65626 IBP65590:IBP65626 ILL65590:ILL65626 IVH65590:IVH65626 JFD65590:JFD65626 JOZ65590:JOZ65626 JYV65590:JYV65626 KIR65590:KIR65626 KSN65590:KSN65626 LCJ65590:LCJ65626 LMF65590:LMF65626 LWB65590:LWB65626 MFX65590:MFX65626 MPT65590:MPT65626 MZP65590:MZP65626 NJL65590:NJL65626 NTH65590:NTH65626 ODD65590:ODD65626 OMZ65590:OMZ65626 OWV65590:OWV65626 PGR65590:PGR65626 PQN65590:PQN65626 QAJ65590:QAJ65626 QKF65590:QKF65626 QUB65590:QUB65626 RDX65590:RDX65626 RNT65590:RNT65626 RXP65590:RXP65626 SHL65590:SHL65626 SRH65590:SRH65626 TBD65590:TBD65626 TKZ65590:TKZ65626 TUV65590:TUV65626 UER65590:UER65626 UON65590:UON65626 UYJ65590:UYJ65626 VIF65590:VIF65626 VSB65590:VSB65626 WBX65590:WBX65626 WLT65590:WLT65626 WVP65590:WVP65626 H131126:H131162 JD131126:JD131162 SZ131126:SZ131162 ACV131126:ACV131162 AMR131126:AMR131162 AWN131126:AWN131162 BGJ131126:BGJ131162 BQF131126:BQF131162 CAB131126:CAB131162 CJX131126:CJX131162 CTT131126:CTT131162 DDP131126:DDP131162 DNL131126:DNL131162 DXH131126:DXH131162 EHD131126:EHD131162 EQZ131126:EQZ131162 FAV131126:FAV131162 FKR131126:FKR131162 FUN131126:FUN131162 GEJ131126:GEJ131162 GOF131126:GOF131162 GYB131126:GYB131162 HHX131126:HHX131162 HRT131126:HRT131162 IBP131126:IBP131162 ILL131126:ILL131162 IVH131126:IVH131162 JFD131126:JFD131162 JOZ131126:JOZ131162 JYV131126:JYV131162 KIR131126:KIR131162 KSN131126:KSN131162 LCJ131126:LCJ131162 LMF131126:LMF131162 LWB131126:LWB131162 MFX131126:MFX131162 MPT131126:MPT131162 MZP131126:MZP131162 NJL131126:NJL131162 NTH131126:NTH131162 ODD131126:ODD131162 OMZ131126:OMZ131162 OWV131126:OWV131162 PGR131126:PGR131162 PQN131126:PQN131162 QAJ131126:QAJ131162 QKF131126:QKF131162 QUB131126:QUB131162 RDX131126:RDX131162 RNT131126:RNT131162 RXP131126:RXP131162 SHL131126:SHL131162 SRH131126:SRH131162 TBD131126:TBD131162 TKZ131126:TKZ131162 TUV131126:TUV131162 UER131126:UER131162 UON131126:UON131162 UYJ131126:UYJ131162 VIF131126:VIF131162 VSB131126:VSB131162 WBX131126:WBX131162 WLT131126:WLT131162 WVP131126:WVP131162 H196662:H196698 JD196662:JD196698 SZ196662:SZ196698 ACV196662:ACV196698 AMR196662:AMR196698 AWN196662:AWN196698 BGJ196662:BGJ196698 BQF196662:BQF196698 CAB196662:CAB196698 CJX196662:CJX196698 CTT196662:CTT196698 DDP196662:DDP196698 DNL196662:DNL196698 DXH196662:DXH196698 EHD196662:EHD196698 EQZ196662:EQZ196698 FAV196662:FAV196698 FKR196662:FKR196698 FUN196662:FUN196698 GEJ196662:GEJ196698 GOF196662:GOF196698 GYB196662:GYB196698 HHX196662:HHX196698 HRT196662:HRT196698 IBP196662:IBP196698 ILL196662:ILL196698 IVH196662:IVH196698 JFD196662:JFD196698 JOZ196662:JOZ196698 JYV196662:JYV196698 KIR196662:KIR196698 KSN196662:KSN196698 LCJ196662:LCJ196698 LMF196662:LMF196698 LWB196662:LWB196698 MFX196662:MFX196698 MPT196662:MPT196698 MZP196662:MZP196698 NJL196662:NJL196698 NTH196662:NTH196698 ODD196662:ODD196698 OMZ196662:OMZ196698 OWV196662:OWV196698 PGR196662:PGR196698 PQN196662:PQN196698 QAJ196662:QAJ196698 QKF196662:QKF196698 QUB196662:QUB196698 RDX196662:RDX196698 RNT196662:RNT196698 RXP196662:RXP196698 SHL196662:SHL196698 SRH196662:SRH196698 TBD196662:TBD196698 TKZ196662:TKZ196698 TUV196662:TUV196698 UER196662:UER196698 UON196662:UON196698 UYJ196662:UYJ196698 VIF196662:VIF196698 VSB196662:VSB196698 WBX196662:WBX196698 WLT196662:WLT196698 WVP196662:WVP196698 H262198:H262234 JD262198:JD262234 SZ262198:SZ262234 ACV262198:ACV262234 AMR262198:AMR262234 AWN262198:AWN262234 BGJ262198:BGJ262234 BQF262198:BQF262234 CAB262198:CAB262234 CJX262198:CJX262234 CTT262198:CTT262234 DDP262198:DDP262234 DNL262198:DNL262234 DXH262198:DXH262234 EHD262198:EHD262234 EQZ262198:EQZ262234 FAV262198:FAV262234 FKR262198:FKR262234 FUN262198:FUN262234 GEJ262198:GEJ262234 GOF262198:GOF262234 GYB262198:GYB262234 HHX262198:HHX262234 HRT262198:HRT262234 IBP262198:IBP262234 ILL262198:ILL262234 IVH262198:IVH262234 JFD262198:JFD262234 JOZ262198:JOZ262234 JYV262198:JYV262234 KIR262198:KIR262234 KSN262198:KSN262234 LCJ262198:LCJ262234 LMF262198:LMF262234 LWB262198:LWB262234 MFX262198:MFX262234 MPT262198:MPT262234 MZP262198:MZP262234 NJL262198:NJL262234 NTH262198:NTH262234 ODD262198:ODD262234 OMZ262198:OMZ262234 OWV262198:OWV262234 PGR262198:PGR262234 PQN262198:PQN262234 QAJ262198:QAJ262234 QKF262198:QKF262234 QUB262198:QUB262234 RDX262198:RDX262234 RNT262198:RNT262234 RXP262198:RXP262234 SHL262198:SHL262234 SRH262198:SRH262234 TBD262198:TBD262234 TKZ262198:TKZ262234 TUV262198:TUV262234 UER262198:UER262234 UON262198:UON262234 UYJ262198:UYJ262234 VIF262198:VIF262234 VSB262198:VSB262234 WBX262198:WBX262234 WLT262198:WLT262234 WVP262198:WVP262234 H327734:H327770 JD327734:JD327770 SZ327734:SZ327770 ACV327734:ACV327770 AMR327734:AMR327770 AWN327734:AWN327770 BGJ327734:BGJ327770 BQF327734:BQF327770 CAB327734:CAB327770 CJX327734:CJX327770 CTT327734:CTT327770 DDP327734:DDP327770 DNL327734:DNL327770 DXH327734:DXH327770 EHD327734:EHD327770 EQZ327734:EQZ327770 FAV327734:FAV327770 FKR327734:FKR327770 FUN327734:FUN327770 GEJ327734:GEJ327770 GOF327734:GOF327770 GYB327734:GYB327770 HHX327734:HHX327770 HRT327734:HRT327770 IBP327734:IBP327770 ILL327734:ILL327770 IVH327734:IVH327770 JFD327734:JFD327770 JOZ327734:JOZ327770 JYV327734:JYV327770 KIR327734:KIR327770 KSN327734:KSN327770 LCJ327734:LCJ327770 LMF327734:LMF327770 LWB327734:LWB327770 MFX327734:MFX327770 MPT327734:MPT327770 MZP327734:MZP327770 NJL327734:NJL327770 NTH327734:NTH327770 ODD327734:ODD327770 OMZ327734:OMZ327770 OWV327734:OWV327770 PGR327734:PGR327770 PQN327734:PQN327770 QAJ327734:QAJ327770 QKF327734:QKF327770 QUB327734:QUB327770 RDX327734:RDX327770 RNT327734:RNT327770 RXP327734:RXP327770 SHL327734:SHL327770 SRH327734:SRH327770 TBD327734:TBD327770 TKZ327734:TKZ327770 TUV327734:TUV327770 UER327734:UER327770 UON327734:UON327770 UYJ327734:UYJ327770 VIF327734:VIF327770 VSB327734:VSB327770 WBX327734:WBX327770 WLT327734:WLT327770 WVP327734:WVP327770 H393270:H393306 JD393270:JD393306 SZ393270:SZ393306 ACV393270:ACV393306 AMR393270:AMR393306 AWN393270:AWN393306 BGJ393270:BGJ393306 BQF393270:BQF393306 CAB393270:CAB393306 CJX393270:CJX393306 CTT393270:CTT393306 DDP393270:DDP393306 DNL393270:DNL393306 DXH393270:DXH393306 EHD393270:EHD393306 EQZ393270:EQZ393306 FAV393270:FAV393306 FKR393270:FKR393306 FUN393270:FUN393306 GEJ393270:GEJ393306 GOF393270:GOF393306 GYB393270:GYB393306 HHX393270:HHX393306 HRT393270:HRT393306 IBP393270:IBP393306 ILL393270:ILL393306 IVH393270:IVH393306 JFD393270:JFD393306 JOZ393270:JOZ393306 JYV393270:JYV393306 KIR393270:KIR393306 KSN393270:KSN393306 LCJ393270:LCJ393306 LMF393270:LMF393306 LWB393270:LWB393306 MFX393270:MFX393306 MPT393270:MPT393306 MZP393270:MZP393306 NJL393270:NJL393306 NTH393270:NTH393306 ODD393270:ODD393306 OMZ393270:OMZ393306 OWV393270:OWV393306 PGR393270:PGR393306 PQN393270:PQN393306 QAJ393270:QAJ393306 QKF393270:QKF393306 QUB393270:QUB393306 RDX393270:RDX393306 RNT393270:RNT393306 RXP393270:RXP393306 SHL393270:SHL393306 SRH393270:SRH393306 TBD393270:TBD393306 TKZ393270:TKZ393306 TUV393270:TUV393306 UER393270:UER393306 UON393270:UON393306 UYJ393270:UYJ393306 VIF393270:VIF393306 VSB393270:VSB393306 WBX393270:WBX393306 WLT393270:WLT393306 WVP393270:WVP393306 H458806:H458842 JD458806:JD458842 SZ458806:SZ458842 ACV458806:ACV458842 AMR458806:AMR458842 AWN458806:AWN458842 BGJ458806:BGJ458842 BQF458806:BQF458842 CAB458806:CAB458842 CJX458806:CJX458842 CTT458806:CTT458842 DDP458806:DDP458842 DNL458806:DNL458842 DXH458806:DXH458842 EHD458806:EHD458842 EQZ458806:EQZ458842 FAV458806:FAV458842 FKR458806:FKR458842 FUN458806:FUN458842 GEJ458806:GEJ458842 GOF458806:GOF458842 GYB458806:GYB458842 HHX458806:HHX458842 HRT458806:HRT458842 IBP458806:IBP458842 ILL458806:ILL458842 IVH458806:IVH458842 JFD458806:JFD458842 JOZ458806:JOZ458842 JYV458806:JYV458842 KIR458806:KIR458842 KSN458806:KSN458842 LCJ458806:LCJ458842 LMF458806:LMF458842 LWB458806:LWB458842 MFX458806:MFX458842 MPT458806:MPT458842 MZP458806:MZP458842 NJL458806:NJL458842 NTH458806:NTH458842 ODD458806:ODD458842 OMZ458806:OMZ458842 OWV458806:OWV458842 PGR458806:PGR458842 PQN458806:PQN458842 QAJ458806:QAJ458842 QKF458806:QKF458842 QUB458806:QUB458842 RDX458806:RDX458842 RNT458806:RNT458842 RXP458806:RXP458842 SHL458806:SHL458842 SRH458806:SRH458842 TBD458806:TBD458842 TKZ458806:TKZ458842 TUV458806:TUV458842 UER458806:UER458842 UON458806:UON458842 UYJ458806:UYJ458842 VIF458806:VIF458842 VSB458806:VSB458842 WBX458806:WBX458842 WLT458806:WLT458842 WVP458806:WVP458842 H524342:H524378 JD524342:JD524378 SZ524342:SZ524378 ACV524342:ACV524378 AMR524342:AMR524378 AWN524342:AWN524378 BGJ524342:BGJ524378 BQF524342:BQF524378 CAB524342:CAB524378 CJX524342:CJX524378 CTT524342:CTT524378 DDP524342:DDP524378 DNL524342:DNL524378 DXH524342:DXH524378 EHD524342:EHD524378 EQZ524342:EQZ524378 FAV524342:FAV524378 FKR524342:FKR524378 FUN524342:FUN524378 GEJ524342:GEJ524378 GOF524342:GOF524378 GYB524342:GYB524378 HHX524342:HHX524378 HRT524342:HRT524378 IBP524342:IBP524378 ILL524342:ILL524378 IVH524342:IVH524378 JFD524342:JFD524378 JOZ524342:JOZ524378 JYV524342:JYV524378 KIR524342:KIR524378 KSN524342:KSN524378 LCJ524342:LCJ524378 LMF524342:LMF524378 LWB524342:LWB524378 MFX524342:MFX524378 MPT524342:MPT524378 MZP524342:MZP524378 NJL524342:NJL524378 NTH524342:NTH524378 ODD524342:ODD524378 OMZ524342:OMZ524378 OWV524342:OWV524378 PGR524342:PGR524378 PQN524342:PQN524378 QAJ524342:QAJ524378 QKF524342:QKF524378 QUB524342:QUB524378 RDX524342:RDX524378 RNT524342:RNT524378 RXP524342:RXP524378 SHL524342:SHL524378 SRH524342:SRH524378 TBD524342:TBD524378 TKZ524342:TKZ524378 TUV524342:TUV524378 UER524342:UER524378 UON524342:UON524378 UYJ524342:UYJ524378 VIF524342:VIF524378 VSB524342:VSB524378 WBX524342:WBX524378 WLT524342:WLT524378 WVP524342:WVP524378 H589878:H589914 JD589878:JD589914 SZ589878:SZ589914 ACV589878:ACV589914 AMR589878:AMR589914 AWN589878:AWN589914 BGJ589878:BGJ589914 BQF589878:BQF589914 CAB589878:CAB589914 CJX589878:CJX589914 CTT589878:CTT589914 DDP589878:DDP589914 DNL589878:DNL589914 DXH589878:DXH589914 EHD589878:EHD589914 EQZ589878:EQZ589914 FAV589878:FAV589914 FKR589878:FKR589914 FUN589878:FUN589914 GEJ589878:GEJ589914 GOF589878:GOF589914 GYB589878:GYB589914 HHX589878:HHX589914 HRT589878:HRT589914 IBP589878:IBP589914 ILL589878:ILL589914 IVH589878:IVH589914 JFD589878:JFD589914 JOZ589878:JOZ589914 JYV589878:JYV589914 KIR589878:KIR589914 KSN589878:KSN589914 LCJ589878:LCJ589914 LMF589878:LMF589914 LWB589878:LWB589914 MFX589878:MFX589914 MPT589878:MPT589914 MZP589878:MZP589914 NJL589878:NJL589914 NTH589878:NTH589914 ODD589878:ODD589914 OMZ589878:OMZ589914 OWV589878:OWV589914 PGR589878:PGR589914 PQN589878:PQN589914 QAJ589878:QAJ589914 QKF589878:QKF589914 QUB589878:QUB589914 RDX589878:RDX589914 RNT589878:RNT589914 RXP589878:RXP589914 SHL589878:SHL589914 SRH589878:SRH589914 TBD589878:TBD589914 TKZ589878:TKZ589914 TUV589878:TUV589914 UER589878:UER589914 UON589878:UON589914 UYJ589878:UYJ589914 VIF589878:VIF589914 VSB589878:VSB589914 WBX589878:WBX589914 WLT589878:WLT589914 WVP589878:WVP589914 H655414:H655450 JD655414:JD655450 SZ655414:SZ655450 ACV655414:ACV655450 AMR655414:AMR655450 AWN655414:AWN655450 BGJ655414:BGJ655450 BQF655414:BQF655450 CAB655414:CAB655450 CJX655414:CJX655450 CTT655414:CTT655450 DDP655414:DDP655450 DNL655414:DNL655450 DXH655414:DXH655450 EHD655414:EHD655450 EQZ655414:EQZ655450 FAV655414:FAV655450 FKR655414:FKR655450 FUN655414:FUN655450 GEJ655414:GEJ655450 GOF655414:GOF655450 GYB655414:GYB655450 HHX655414:HHX655450 HRT655414:HRT655450 IBP655414:IBP655450 ILL655414:ILL655450 IVH655414:IVH655450 JFD655414:JFD655450 JOZ655414:JOZ655450 JYV655414:JYV655450 KIR655414:KIR655450 KSN655414:KSN655450 LCJ655414:LCJ655450 LMF655414:LMF655450 LWB655414:LWB655450 MFX655414:MFX655450 MPT655414:MPT655450 MZP655414:MZP655450 NJL655414:NJL655450 NTH655414:NTH655450 ODD655414:ODD655450 OMZ655414:OMZ655450 OWV655414:OWV655450 PGR655414:PGR655450 PQN655414:PQN655450 QAJ655414:QAJ655450 QKF655414:QKF655450 QUB655414:QUB655450 RDX655414:RDX655450 RNT655414:RNT655450 RXP655414:RXP655450 SHL655414:SHL655450 SRH655414:SRH655450 TBD655414:TBD655450 TKZ655414:TKZ655450 TUV655414:TUV655450 UER655414:UER655450 UON655414:UON655450 UYJ655414:UYJ655450 VIF655414:VIF655450 VSB655414:VSB655450 WBX655414:WBX655450 WLT655414:WLT655450 WVP655414:WVP655450 H720950:H720986 JD720950:JD720986 SZ720950:SZ720986 ACV720950:ACV720986 AMR720950:AMR720986 AWN720950:AWN720986 BGJ720950:BGJ720986 BQF720950:BQF720986 CAB720950:CAB720986 CJX720950:CJX720986 CTT720950:CTT720986 DDP720950:DDP720986 DNL720950:DNL720986 DXH720950:DXH720986 EHD720950:EHD720986 EQZ720950:EQZ720986 FAV720950:FAV720986 FKR720950:FKR720986 FUN720950:FUN720986 GEJ720950:GEJ720986 GOF720950:GOF720986 GYB720950:GYB720986 HHX720950:HHX720986 HRT720950:HRT720986 IBP720950:IBP720986 ILL720950:ILL720986 IVH720950:IVH720986 JFD720950:JFD720986 JOZ720950:JOZ720986 JYV720950:JYV720986 KIR720950:KIR720986 KSN720950:KSN720986 LCJ720950:LCJ720986 LMF720950:LMF720986 LWB720950:LWB720986 MFX720950:MFX720986 MPT720950:MPT720986 MZP720950:MZP720986 NJL720950:NJL720986 NTH720950:NTH720986 ODD720950:ODD720986 OMZ720950:OMZ720986 OWV720950:OWV720986 PGR720950:PGR720986 PQN720950:PQN720986 QAJ720950:QAJ720986 QKF720950:QKF720986 QUB720950:QUB720986 RDX720950:RDX720986 RNT720950:RNT720986 RXP720950:RXP720986 SHL720950:SHL720986 SRH720950:SRH720986 TBD720950:TBD720986 TKZ720950:TKZ720986 TUV720950:TUV720986 UER720950:UER720986 UON720950:UON720986 UYJ720950:UYJ720986 VIF720950:VIF720986 VSB720950:VSB720986 WBX720950:WBX720986 WLT720950:WLT720986 WVP720950:WVP720986 H786486:H786522 JD786486:JD786522 SZ786486:SZ786522 ACV786486:ACV786522 AMR786486:AMR786522 AWN786486:AWN786522 BGJ786486:BGJ786522 BQF786486:BQF786522 CAB786486:CAB786522 CJX786486:CJX786522 CTT786486:CTT786522 DDP786486:DDP786522 DNL786486:DNL786522 DXH786486:DXH786522 EHD786486:EHD786522 EQZ786486:EQZ786522 FAV786486:FAV786522 FKR786486:FKR786522 FUN786486:FUN786522 GEJ786486:GEJ786522 GOF786486:GOF786522 GYB786486:GYB786522 HHX786486:HHX786522 HRT786486:HRT786522 IBP786486:IBP786522 ILL786486:ILL786522 IVH786486:IVH786522 JFD786486:JFD786522 JOZ786486:JOZ786522 JYV786486:JYV786522 KIR786486:KIR786522 KSN786486:KSN786522 LCJ786486:LCJ786522 LMF786486:LMF786522 LWB786486:LWB786522 MFX786486:MFX786522 MPT786486:MPT786522 MZP786486:MZP786522 NJL786486:NJL786522 NTH786486:NTH786522 ODD786486:ODD786522 OMZ786486:OMZ786522 OWV786486:OWV786522 PGR786486:PGR786522 PQN786486:PQN786522 QAJ786486:QAJ786522 QKF786486:QKF786522 QUB786486:QUB786522 RDX786486:RDX786522 RNT786486:RNT786522 RXP786486:RXP786522 SHL786486:SHL786522 SRH786486:SRH786522 TBD786486:TBD786522 TKZ786486:TKZ786522 TUV786486:TUV786522 UER786486:UER786522 UON786486:UON786522 UYJ786486:UYJ786522 VIF786486:VIF786522 VSB786486:VSB786522 WBX786486:WBX786522 WLT786486:WLT786522 WVP786486:WVP786522 H852022:H852058 JD852022:JD852058 SZ852022:SZ852058 ACV852022:ACV852058 AMR852022:AMR852058 AWN852022:AWN852058 BGJ852022:BGJ852058 BQF852022:BQF852058 CAB852022:CAB852058 CJX852022:CJX852058 CTT852022:CTT852058 DDP852022:DDP852058 DNL852022:DNL852058 DXH852022:DXH852058 EHD852022:EHD852058 EQZ852022:EQZ852058 FAV852022:FAV852058 FKR852022:FKR852058 FUN852022:FUN852058 GEJ852022:GEJ852058 GOF852022:GOF852058 GYB852022:GYB852058 HHX852022:HHX852058 HRT852022:HRT852058 IBP852022:IBP852058 ILL852022:ILL852058 IVH852022:IVH852058 JFD852022:JFD852058 JOZ852022:JOZ852058 JYV852022:JYV852058 KIR852022:KIR852058 KSN852022:KSN852058 LCJ852022:LCJ852058 LMF852022:LMF852058 LWB852022:LWB852058 MFX852022:MFX852058 MPT852022:MPT852058 MZP852022:MZP852058 NJL852022:NJL852058 NTH852022:NTH852058 ODD852022:ODD852058 OMZ852022:OMZ852058 OWV852022:OWV852058 PGR852022:PGR852058 PQN852022:PQN852058 QAJ852022:QAJ852058 QKF852022:QKF852058 QUB852022:QUB852058 RDX852022:RDX852058 RNT852022:RNT852058 RXP852022:RXP852058 SHL852022:SHL852058 SRH852022:SRH852058 TBD852022:TBD852058 TKZ852022:TKZ852058 TUV852022:TUV852058 UER852022:UER852058 UON852022:UON852058 UYJ852022:UYJ852058 VIF852022:VIF852058 VSB852022:VSB852058 WBX852022:WBX852058 WLT852022:WLT852058 WVP852022:WVP852058 H917558:H917594 JD917558:JD917594 SZ917558:SZ917594 ACV917558:ACV917594 AMR917558:AMR917594 AWN917558:AWN917594 BGJ917558:BGJ917594 BQF917558:BQF917594 CAB917558:CAB917594 CJX917558:CJX917594 CTT917558:CTT917594 DDP917558:DDP917594 DNL917558:DNL917594 DXH917558:DXH917594 EHD917558:EHD917594 EQZ917558:EQZ917594 FAV917558:FAV917594 FKR917558:FKR917594 FUN917558:FUN917594 GEJ917558:GEJ917594 GOF917558:GOF917594 GYB917558:GYB917594 HHX917558:HHX917594 HRT917558:HRT917594 IBP917558:IBP917594 ILL917558:ILL917594 IVH917558:IVH917594 JFD917558:JFD917594 JOZ917558:JOZ917594 JYV917558:JYV917594 KIR917558:KIR917594 KSN917558:KSN917594 LCJ917558:LCJ917594 LMF917558:LMF917594 LWB917558:LWB917594 MFX917558:MFX917594 MPT917558:MPT917594 MZP917558:MZP917594 NJL917558:NJL917594 NTH917558:NTH917594 ODD917558:ODD917594 OMZ917558:OMZ917594 OWV917558:OWV917594 PGR917558:PGR917594 PQN917558:PQN917594 QAJ917558:QAJ917594 QKF917558:QKF917594 QUB917558:QUB917594 RDX917558:RDX917594 RNT917558:RNT917594 RXP917558:RXP917594 SHL917558:SHL917594 SRH917558:SRH917594 TBD917558:TBD917594 TKZ917558:TKZ917594 TUV917558:TUV917594 UER917558:UER917594 UON917558:UON917594 UYJ917558:UYJ917594 VIF917558:VIF917594 VSB917558:VSB917594 WBX917558:WBX917594 WLT917558:WLT917594 WVP917558:WVP917594 H983094:H983130 JD983094:JD983130 SZ983094:SZ983130 ACV983094:ACV983130 AMR983094:AMR983130 AWN983094:AWN983130 BGJ983094:BGJ983130 BQF983094:BQF983130 CAB983094:CAB983130 CJX983094:CJX983130 CTT983094:CTT983130 DDP983094:DDP983130 DNL983094:DNL983130 DXH983094:DXH983130 EHD983094:EHD983130 EQZ983094:EQZ983130 FAV983094:FAV983130 FKR983094:FKR983130 FUN983094:FUN983130 GEJ983094:GEJ983130 GOF983094:GOF983130 GYB983094:GYB983130 HHX983094:HHX983130 HRT983094:HRT983130 IBP983094:IBP983130 ILL983094:ILL983130 IVH983094:IVH983130 JFD983094:JFD983130 JOZ983094:JOZ983130 JYV983094:JYV983130 KIR983094:KIR983130 KSN983094:KSN983130 LCJ983094:LCJ983130 LMF983094:LMF983130 LWB983094:LWB983130 MFX983094:MFX983130 MPT983094:MPT983130 MZP983094:MZP983130 NJL983094:NJL983130 NTH983094:NTH983130 ODD983094:ODD983130 OMZ983094:OMZ983130 OWV983094:OWV983130 PGR983094:PGR983130 PQN983094:PQN983130 QAJ983094:QAJ983130 QKF983094:QKF983130 QUB983094:QUB983130 RDX983094:RDX983130 RNT983094:RNT983130 RXP983094:RXP983130 SHL983094:SHL983130 SRH983094:SRH983130 TBD983094:TBD983130 TKZ983094:TKZ983130 TUV983094:TUV983130 UER983094:UER983130 UON983094:UON983130 UYJ983094:UYJ983130 VIF983094:VIF983130 VSB983094:VSB983130 WBX983094:WBX983130 WLT983094:WLT983130 WVP983094:WVP983130 I86:I89 JE86:JE89 TA86:TA89 ACW86:ACW89 AMS86:AMS89 AWO86:AWO89 BGK86:BGK89 BQG86:BQG89 CAC86:CAC89 CJY86:CJY89 CTU86:CTU89 DDQ86:DDQ89 DNM86:DNM89 DXI86:DXI89 EHE86:EHE89 ERA86:ERA89 FAW86:FAW89 FKS86:FKS89 FUO86:FUO89 GEK86:GEK89 GOG86:GOG89 GYC86:GYC89 HHY86:HHY89 HRU86:HRU89 IBQ86:IBQ89 ILM86:ILM89 IVI86:IVI89 JFE86:JFE89 JPA86:JPA89 JYW86:JYW89 KIS86:KIS89 KSO86:KSO89 LCK86:LCK89 LMG86:LMG89 LWC86:LWC89 MFY86:MFY89 MPU86:MPU89 MZQ86:MZQ89 NJM86:NJM89 NTI86:NTI89 ODE86:ODE89 ONA86:ONA89 OWW86:OWW89 PGS86:PGS89 PQO86:PQO89 QAK86:QAK89 QKG86:QKG89 QUC86:QUC89 RDY86:RDY89 RNU86:RNU89 RXQ86:RXQ89 SHM86:SHM89 SRI86:SRI89 TBE86:TBE89 TLA86:TLA89 TUW86:TUW89 UES86:UES89 UOO86:UOO89 UYK86:UYK89 VIG86:VIG89 VSC86:VSC89 WBY86:WBY89 WLU86:WLU89 WVQ86:WVQ89 I65622:I65625 JE65622:JE65625 TA65622:TA65625 ACW65622:ACW65625 AMS65622:AMS65625 AWO65622:AWO65625 BGK65622:BGK65625 BQG65622:BQG65625 CAC65622:CAC65625 CJY65622:CJY65625 CTU65622:CTU65625 DDQ65622:DDQ65625 DNM65622:DNM65625 DXI65622:DXI65625 EHE65622:EHE65625 ERA65622:ERA65625 FAW65622:FAW65625 FKS65622:FKS65625 FUO65622:FUO65625 GEK65622:GEK65625 GOG65622:GOG65625 GYC65622:GYC65625 HHY65622:HHY65625 HRU65622:HRU65625 IBQ65622:IBQ65625 ILM65622:ILM65625 IVI65622:IVI65625 JFE65622:JFE65625 JPA65622:JPA65625 JYW65622:JYW65625 KIS65622:KIS65625 KSO65622:KSO65625 LCK65622:LCK65625 LMG65622:LMG65625 LWC65622:LWC65625 MFY65622:MFY65625 MPU65622:MPU65625 MZQ65622:MZQ65625 NJM65622:NJM65625 NTI65622:NTI65625 ODE65622:ODE65625 ONA65622:ONA65625 OWW65622:OWW65625 PGS65622:PGS65625 PQO65622:PQO65625 QAK65622:QAK65625 QKG65622:QKG65625 QUC65622:QUC65625 RDY65622:RDY65625 RNU65622:RNU65625 RXQ65622:RXQ65625 SHM65622:SHM65625 SRI65622:SRI65625 TBE65622:TBE65625 TLA65622:TLA65625 TUW65622:TUW65625 UES65622:UES65625 UOO65622:UOO65625 UYK65622:UYK65625 VIG65622:VIG65625 VSC65622:VSC65625 WBY65622:WBY65625 WLU65622:WLU65625 WVQ65622:WVQ65625 I131158:I131161 JE131158:JE131161 TA131158:TA131161 ACW131158:ACW131161 AMS131158:AMS131161 AWO131158:AWO131161 BGK131158:BGK131161 BQG131158:BQG131161 CAC131158:CAC131161 CJY131158:CJY131161 CTU131158:CTU131161 DDQ131158:DDQ131161 DNM131158:DNM131161 DXI131158:DXI131161 EHE131158:EHE131161 ERA131158:ERA131161 FAW131158:FAW131161 FKS131158:FKS131161 FUO131158:FUO131161 GEK131158:GEK131161 GOG131158:GOG131161 GYC131158:GYC131161 HHY131158:HHY131161 HRU131158:HRU131161 IBQ131158:IBQ131161 ILM131158:ILM131161 IVI131158:IVI131161 JFE131158:JFE131161 JPA131158:JPA131161 JYW131158:JYW131161 KIS131158:KIS131161 KSO131158:KSO131161 LCK131158:LCK131161 LMG131158:LMG131161 LWC131158:LWC131161 MFY131158:MFY131161 MPU131158:MPU131161 MZQ131158:MZQ131161 NJM131158:NJM131161 NTI131158:NTI131161 ODE131158:ODE131161 ONA131158:ONA131161 OWW131158:OWW131161 PGS131158:PGS131161 PQO131158:PQO131161 QAK131158:QAK131161 QKG131158:QKG131161 QUC131158:QUC131161 RDY131158:RDY131161 RNU131158:RNU131161 RXQ131158:RXQ131161 SHM131158:SHM131161 SRI131158:SRI131161 TBE131158:TBE131161 TLA131158:TLA131161 TUW131158:TUW131161 UES131158:UES131161 UOO131158:UOO131161 UYK131158:UYK131161 VIG131158:VIG131161 VSC131158:VSC131161 WBY131158:WBY131161 WLU131158:WLU131161 WVQ131158:WVQ131161 I196694:I196697 JE196694:JE196697 TA196694:TA196697 ACW196694:ACW196697 AMS196694:AMS196697 AWO196694:AWO196697 BGK196694:BGK196697 BQG196694:BQG196697 CAC196694:CAC196697 CJY196694:CJY196697 CTU196694:CTU196697 DDQ196694:DDQ196697 DNM196694:DNM196697 DXI196694:DXI196697 EHE196694:EHE196697 ERA196694:ERA196697 FAW196694:FAW196697 FKS196694:FKS196697 FUO196694:FUO196697 GEK196694:GEK196697 GOG196694:GOG196697 GYC196694:GYC196697 HHY196694:HHY196697 HRU196694:HRU196697 IBQ196694:IBQ196697 ILM196694:ILM196697 IVI196694:IVI196697 JFE196694:JFE196697 JPA196694:JPA196697 JYW196694:JYW196697 KIS196694:KIS196697 KSO196694:KSO196697 LCK196694:LCK196697 LMG196694:LMG196697 LWC196694:LWC196697 MFY196694:MFY196697 MPU196694:MPU196697 MZQ196694:MZQ196697 NJM196694:NJM196697 NTI196694:NTI196697 ODE196694:ODE196697 ONA196694:ONA196697 OWW196694:OWW196697 PGS196694:PGS196697 PQO196694:PQO196697 QAK196694:QAK196697 QKG196694:QKG196697 QUC196694:QUC196697 RDY196694:RDY196697 RNU196694:RNU196697 RXQ196694:RXQ196697 SHM196694:SHM196697 SRI196694:SRI196697 TBE196694:TBE196697 TLA196694:TLA196697 TUW196694:TUW196697 UES196694:UES196697 UOO196694:UOO196697 UYK196694:UYK196697 VIG196694:VIG196697 VSC196694:VSC196697 WBY196694:WBY196697 WLU196694:WLU196697 WVQ196694:WVQ196697 I262230:I262233 JE262230:JE262233 TA262230:TA262233 ACW262230:ACW262233 AMS262230:AMS262233 AWO262230:AWO262233 BGK262230:BGK262233 BQG262230:BQG262233 CAC262230:CAC262233 CJY262230:CJY262233 CTU262230:CTU262233 DDQ262230:DDQ262233 DNM262230:DNM262233 DXI262230:DXI262233 EHE262230:EHE262233 ERA262230:ERA262233 FAW262230:FAW262233 FKS262230:FKS262233 FUO262230:FUO262233 GEK262230:GEK262233 GOG262230:GOG262233 GYC262230:GYC262233 HHY262230:HHY262233 HRU262230:HRU262233 IBQ262230:IBQ262233 ILM262230:ILM262233 IVI262230:IVI262233 JFE262230:JFE262233 JPA262230:JPA262233 JYW262230:JYW262233 KIS262230:KIS262233 KSO262230:KSO262233 LCK262230:LCK262233 LMG262230:LMG262233 LWC262230:LWC262233 MFY262230:MFY262233 MPU262230:MPU262233 MZQ262230:MZQ262233 NJM262230:NJM262233 NTI262230:NTI262233 ODE262230:ODE262233 ONA262230:ONA262233 OWW262230:OWW262233 PGS262230:PGS262233 PQO262230:PQO262233 QAK262230:QAK262233 QKG262230:QKG262233 QUC262230:QUC262233 RDY262230:RDY262233 RNU262230:RNU262233 RXQ262230:RXQ262233 SHM262230:SHM262233 SRI262230:SRI262233 TBE262230:TBE262233 TLA262230:TLA262233 TUW262230:TUW262233 UES262230:UES262233 UOO262230:UOO262233 UYK262230:UYK262233 VIG262230:VIG262233 VSC262230:VSC262233 WBY262230:WBY262233 WLU262230:WLU262233 WVQ262230:WVQ262233 I327766:I327769 JE327766:JE327769 TA327766:TA327769 ACW327766:ACW327769 AMS327766:AMS327769 AWO327766:AWO327769 BGK327766:BGK327769 BQG327766:BQG327769 CAC327766:CAC327769 CJY327766:CJY327769 CTU327766:CTU327769 DDQ327766:DDQ327769 DNM327766:DNM327769 DXI327766:DXI327769 EHE327766:EHE327769 ERA327766:ERA327769 FAW327766:FAW327769 FKS327766:FKS327769 FUO327766:FUO327769 GEK327766:GEK327769 GOG327766:GOG327769 GYC327766:GYC327769 HHY327766:HHY327769 HRU327766:HRU327769 IBQ327766:IBQ327769 ILM327766:ILM327769 IVI327766:IVI327769 JFE327766:JFE327769 JPA327766:JPA327769 JYW327766:JYW327769 KIS327766:KIS327769 KSO327766:KSO327769 LCK327766:LCK327769 LMG327766:LMG327769 LWC327766:LWC327769 MFY327766:MFY327769 MPU327766:MPU327769 MZQ327766:MZQ327769 NJM327766:NJM327769 NTI327766:NTI327769 ODE327766:ODE327769 ONA327766:ONA327769 OWW327766:OWW327769 PGS327766:PGS327769 PQO327766:PQO327769 QAK327766:QAK327769 QKG327766:QKG327769 QUC327766:QUC327769 RDY327766:RDY327769 RNU327766:RNU327769 RXQ327766:RXQ327769 SHM327766:SHM327769 SRI327766:SRI327769 TBE327766:TBE327769 TLA327766:TLA327769 TUW327766:TUW327769 UES327766:UES327769 UOO327766:UOO327769 UYK327766:UYK327769 VIG327766:VIG327769 VSC327766:VSC327769 WBY327766:WBY327769 WLU327766:WLU327769 WVQ327766:WVQ327769 I393302:I393305 JE393302:JE393305 TA393302:TA393305 ACW393302:ACW393305 AMS393302:AMS393305 AWO393302:AWO393305 BGK393302:BGK393305 BQG393302:BQG393305 CAC393302:CAC393305 CJY393302:CJY393305 CTU393302:CTU393305 DDQ393302:DDQ393305 DNM393302:DNM393305 DXI393302:DXI393305 EHE393302:EHE393305 ERA393302:ERA393305 FAW393302:FAW393305 FKS393302:FKS393305 FUO393302:FUO393305 GEK393302:GEK393305 GOG393302:GOG393305 GYC393302:GYC393305 HHY393302:HHY393305 HRU393302:HRU393305 IBQ393302:IBQ393305 ILM393302:ILM393305 IVI393302:IVI393305 JFE393302:JFE393305 JPA393302:JPA393305 JYW393302:JYW393305 KIS393302:KIS393305 KSO393302:KSO393305 LCK393302:LCK393305 LMG393302:LMG393305 LWC393302:LWC393305 MFY393302:MFY393305 MPU393302:MPU393305 MZQ393302:MZQ393305 NJM393302:NJM393305 NTI393302:NTI393305 ODE393302:ODE393305 ONA393302:ONA393305 OWW393302:OWW393305 PGS393302:PGS393305 PQO393302:PQO393305 QAK393302:QAK393305 QKG393302:QKG393305 QUC393302:QUC393305 RDY393302:RDY393305 RNU393302:RNU393305 RXQ393302:RXQ393305 SHM393302:SHM393305 SRI393302:SRI393305 TBE393302:TBE393305 TLA393302:TLA393305 TUW393302:TUW393305 UES393302:UES393305 UOO393302:UOO393305 UYK393302:UYK393305 VIG393302:VIG393305 VSC393302:VSC393305 WBY393302:WBY393305 WLU393302:WLU393305 WVQ393302:WVQ393305 I458838:I458841 JE458838:JE458841 TA458838:TA458841 ACW458838:ACW458841 AMS458838:AMS458841 AWO458838:AWO458841 BGK458838:BGK458841 BQG458838:BQG458841 CAC458838:CAC458841 CJY458838:CJY458841 CTU458838:CTU458841 DDQ458838:DDQ458841 DNM458838:DNM458841 DXI458838:DXI458841 EHE458838:EHE458841 ERA458838:ERA458841 FAW458838:FAW458841 FKS458838:FKS458841 FUO458838:FUO458841 GEK458838:GEK458841 GOG458838:GOG458841 GYC458838:GYC458841 HHY458838:HHY458841 HRU458838:HRU458841 IBQ458838:IBQ458841 ILM458838:ILM458841 IVI458838:IVI458841 JFE458838:JFE458841 JPA458838:JPA458841 JYW458838:JYW458841 KIS458838:KIS458841 KSO458838:KSO458841 LCK458838:LCK458841 LMG458838:LMG458841 LWC458838:LWC458841 MFY458838:MFY458841 MPU458838:MPU458841 MZQ458838:MZQ458841 NJM458838:NJM458841 NTI458838:NTI458841 ODE458838:ODE458841 ONA458838:ONA458841 OWW458838:OWW458841 PGS458838:PGS458841 PQO458838:PQO458841 QAK458838:QAK458841 QKG458838:QKG458841 QUC458838:QUC458841 RDY458838:RDY458841 RNU458838:RNU458841 RXQ458838:RXQ458841 SHM458838:SHM458841 SRI458838:SRI458841 TBE458838:TBE458841 TLA458838:TLA458841 TUW458838:TUW458841 UES458838:UES458841 UOO458838:UOO458841 UYK458838:UYK458841 VIG458838:VIG458841 VSC458838:VSC458841 WBY458838:WBY458841 WLU458838:WLU458841 WVQ458838:WVQ458841 I524374:I524377 JE524374:JE524377 TA524374:TA524377 ACW524374:ACW524377 AMS524374:AMS524377 AWO524374:AWO524377 BGK524374:BGK524377 BQG524374:BQG524377 CAC524374:CAC524377 CJY524374:CJY524377 CTU524374:CTU524377 DDQ524374:DDQ524377 DNM524374:DNM524377 DXI524374:DXI524377 EHE524374:EHE524377 ERA524374:ERA524377 FAW524374:FAW524377 FKS524374:FKS524377 FUO524374:FUO524377 GEK524374:GEK524377 GOG524374:GOG524377 GYC524374:GYC524377 HHY524374:HHY524377 HRU524374:HRU524377 IBQ524374:IBQ524377 ILM524374:ILM524377 IVI524374:IVI524377 JFE524374:JFE524377 JPA524374:JPA524377 JYW524374:JYW524377 KIS524374:KIS524377 KSO524374:KSO524377 LCK524374:LCK524377 LMG524374:LMG524377 LWC524374:LWC524377 MFY524374:MFY524377 MPU524374:MPU524377 MZQ524374:MZQ524377 NJM524374:NJM524377 NTI524374:NTI524377 ODE524374:ODE524377 ONA524374:ONA524377 OWW524374:OWW524377 PGS524374:PGS524377 PQO524374:PQO524377 QAK524374:QAK524377 QKG524374:QKG524377 QUC524374:QUC524377 RDY524374:RDY524377 RNU524374:RNU524377 RXQ524374:RXQ524377 SHM524374:SHM524377 SRI524374:SRI524377 TBE524374:TBE524377 TLA524374:TLA524377 TUW524374:TUW524377 UES524374:UES524377 UOO524374:UOO524377 UYK524374:UYK524377 VIG524374:VIG524377 VSC524374:VSC524377 WBY524374:WBY524377 WLU524374:WLU524377 WVQ524374:WVQ524377 I589910:I589913 JE589910:JE589913 TA589910:TA589913 ACW589910:ACW589913 AMS589910:AMS589913 AWO589910:AWO589913 BGK589910:BGK589913 BQG589910:BQG589913 CAC589910:CAC589913 CJY589910:CJY589913 CTU589910:CTU589913 DDQ589910:DDQ589913 DNM589910:DNM589913 DXI589910:DXI589913 EHE589910:EHE589913 ERA589910:ERA589913 FAW589910:FAW589913 FKS589910:FKS589913 FUO589910:FUO589913 GEK589910:GEK589913 GOG589910:GOG589913 GYC589910:GYC589913 HHY589910:HHY589913 HRU589910:HRU589913 IBQ589910:IBQ589913 ILM589910:ILM589913 IVI589910:IVI589913 JFE589910:JFE589913 JPA589910:JPA589913 JYW589910:JYW589913 KIS589910:KIS589913 KSO589910:KSO589913 LCK589910:LCK589913 LMG589910:LMG589913 LWC589910:LWC589913 MFY589910:MFY589913 MPU589910:MPU589913 MZQ589910:MZQ589913 NJM589910:NJM589913 NTI589910:NTI589913 ODE589910:ODE589913 ONA589910:ONA589913 OWW589910:OWW589913 PGS589910:PGS589913 PQO589910:PQO589913 QAK589910:QAK589913 QKG589910:QKG589913 QUC589910:QUC589913 RDY589910:RDY589913 RNU589910:RNU589913 RXQ589910:RXQ589913 SHM589910:SHM589913 SRI589910:SRI589913 TBE589910:TBE589913 TLA589910:TLA589913 TUW589910:TUW589913 UES589910:UES589913 UOO589910:UOO589913 UYK589910:UYK589913 VIG589910:VIG589913 VSC589910:VSC589913 WBY589910:WBY589913 WLU589910:WLU589913 WVQ589910:WVQ589913 I655446:I655449 JE655446:JE655449 TA655446:TA655449 ACW655446:ACW655449 AMS655446:AMS655449 AWO655446:AWO655449 BGK655446:BGK655449 BQG655446:BQG655449 CAC655446:CAC655449 CJY655446:CJY655449 CTU655446:CTU655449 DDQ655446:DDQ655449 DNM655446:DNM655449 DXI655446:DXI655449 EHE655446:EHE655449 ERA655446:ERA655449 FAW655446:FAW655449 FKS655446:FKS655449 FUO655446:FUO655449 GEK655446:GEK655449 GOG655446:GOG655449 GYC655446:GYC655449 HHY655446:HHY655449 HRU655446:HRU655449 IBQ655446:IBQ655449 ILM655446:ILM655449 IVI655446:IVI655449 JFE655446:JFE655449 JPA655446:JPA655449 JYW655446:JYW655449 KIS655446:KIS655449 KSO655446:KSO655449 LCK655446:LCK655449 LMG655446:LMG655449 LWC655446:LWC655449 MFY655446:MFY655449 MPU655446:MPU655449 MZQ655446:MZQ655449 NJM655446:NJM655449 NTI655446:NTI655449 ODE655446:ODE655449 ONA655446:ONA655449 OWW655446:OWW655449 PGS655446:PGS655449 PQO655446:PQO655449 QAK655446:QAK655449 QKG655446:QKG655449 QUC655446:QUC655449 RDY655446:RDY655449 RNU655446:RNU655449 RXQ655446:RXQ655449 SHM655446:SHM655449 SRI655446:SRI655449 TBE655446:TBE655449 TLA655446:TLA655449 TUW655446:TUW655449 UES655446:UES655449 UOO655446:UOO655449 UYK655446:UYK655449 VIG655446:VIG655449 VSC655446:VSC655449 WBY655446:WBY655449 WLU655446:WLU655449 WVQ655446:WVQ655449 I720982:I720985 JE720982:JE720985 TA720982:TA720985 ACW720982:ACW720985 AMS720982:AMS720985 AWO720982:AWO720985 BGK720982:BGK720985 BQG720982:BQG720985 CAC720982:CAC720985 CJY720982:CJY720985 CTU720982:CTU720985 DDQ720982:DDQ720985 DNM720982:DNM720985 DXI720982:DXI720985 EHE720982:EHE720985 ERA720982:ERA720985 FAW720982:FAW720985 FKS720982:FKS720985 FUO720982:FUO720985 GEK720982:GEK720985 GOG720982:GOG720985 GYC720982:GYC720985 HHY720982:HHY720985 HRU720982:HRU720985 IBQ720982:IBQ720985 ILM720982:ILM720985 IVI720982:IVI720985 JFE720982:JFE720985 JPA720982:JPA720985 JYW720982:JYW720985 KIS720982:KIS720985 KSO720982:KSO720985 LCK720982:LCK720985 LMG720982:LMG720985 LWC720982:LWC720985 MFY720982:MFY720985 MPU720982:MPU720985 MZQ720982:MZQ720985 NJM720982:NJM720985 NTI720982:NTI720985 ODE720982:ODE720985 ONA720982:ONA720985 OWW720982:OWW720985 PGS720982:PGS720985 PQO720982:PQO720985 QAK720982:QAK720985 QKG720982:QKG720985 QUC720982:QUC720985 RDY720982:RDY720985 RNU720982:RNU720985 RXQ720982:RXQ720985 SHM720982:SHM720985 SRI720982:SRI720985 TBE720982:TBE720985 TLA720982:TLA720985 TUW720982:TUW720985 UES720982:UES720985 UOO720982:UOO720985 UYK720982:UYK720985 VIG720982:VIG720985 VSC720982:VSC720985 WBY720982:WBY720985 WLU720982:WLU720985 WVQ720982:WVQ720985 I786518:I786521 JE786518:JE786521 TA786518:TA786521 ACW786518:ACW786521 AMS786518:AMS786521 AWO786518:AWO786521 BGK786518:BGK786521 BQG786518:BQG786521 CAC786518:CAC786521 CJY786518:CJY786521 CTU786518:CTU786521 DDQ786518:DDQ786521 DNM786518:DNM786521 DXI786518:DXI786521 EHE786518:EHE786521 ERA786518:ERA786521 FAW786518:FAW786521 FKS786518:FKS786521 FUO786518:FUO786521 GEK786518:GEK786521 GOG786518:GOG786521 GYC786518:GYC786521 HHY786518:HHY786521 HRU786518:HRU786521 IBQ786518:IBQ786521 ILM786518:ILM786521 IVI786518:IVI786521 JFE786518:JFE786521 JPA786518:JPA786521 JYW786518:JYW786521 KIS786518:KIS786521 KSO786518:KSO786521 LCK786518:LCK786521 LMG786518:LMG786521 LWC786518:LWC786521 MFY786518:MFY786521 MPU786518:MPU786521 MZQ786518:MZQ786521 NJM786518:NJM786521 NTI786518:NTI786521 ODE786518:ODE786521 ONA786518:ONA786521 OWW786518:OWW786521 PGS786518:PGS786521 PQO786518:PQO786521 QAK786518:QAK786521 QKG786518:QKG786521 QUC786518:QUC786521 RDY786518:RDY786521 RNU786518:RNU786521 RXQ786518:RXQ786521 SHM786518:SHM786521 SRI786518:SRI786521 TBE786518:TBE786521 TLA786518:TLA786521 TUW786518:TUW786521 UES786518:UES786521 UOO786518:UOO786521 UYK786518:UYK786521 VIG786518:VIG786521 VSC786518:VSC786521 WBY786518:WBY786521 WLU786518:WLU786521 WVQ786518:WVQ786521 I852054:I852057 JE852054:JE852057 TA852054:TA852057 ACW852054:ACW852057 AMS852054:AMS852057 AWO852054:AWO852057 BGK852054:BGK852057 BQG852054:BQG852057 CAC852054:CAC852057 CJY852054:CJY852057 CTU852054:CTU852057 DDQ852054:DDQ852057 DNM852054:DNM852057 DXI852054:DXI852057 EHE852054:EHE852057 ERA852054:ERA852057 FAW852054:FAW852057 FKS852054:FKS852057 FUO852054:FUO852057 GEK852054:GEK852057 GOG852054:GOG852057 GYC852054:GYC852057 HHY852054:HHY852057 HRU852054:HRU852057 IBQ852054:IBQ852057 ILM852054:ILM852057 IVI852054:IVI852057 JFE852054:JFE852057 JPA852054:JPA852057 JYW852054:JYW852057 KIS852054:KIS852057 KSO852054:KSO852057 LCK852054:LCK852057 LMG852054:LMG852057 LWC852054:LWC852057 MFY852054:MFY852057 MPU852054:MPU852057 MZQ852054:MZQ852057 NJM852054:NJM852057 NTI852054:NTI852057 ODE852054:ODE852057 ONA852054:ONA852057 OWW852054:OWW852057 PGS852054:PGS852057 PQO852054:PQO852057 QAK852054:QAK852057 QKG852054:QKG852057 QUC852054:QUC852057 RDY852054:RDY852057 RNU852054:RNU852057 RXQ852054:RXQ852057 SHM852054:SHM852057 SRI852054:SRI852057 TBE852054:TBE852057 TLA852054:TLA852057 TUW852054:TUW852057 UES852054:UES852057 UOO852054:UOO852057 UYK852054:UYK852057 VIG852054:VIG852057 VSC852054:VSC852057 WBY852054:WBY852057 WLU852054:WLU852057 WVQ852054:WVQ852057 I917590:I917593 JE917590:JE917593 TA917590:TA917593 ACW917590:ACW917593 AMS917590:AMS917593 AWO917590:AWO917593 BGK917590:BGK917593 BQG917590:BQG917593 CAC917590:CAC917593 CJY917590:CJY917593 CTU917590:CTU917593 DDQ917590:DDQ917593 DNM917590:DNM917593 DXI917590:DXI917593 EHE917590:EHE917593 ERA917590:ERA917593 FAW917590:FAW917593 FKS917590:FKS917593 FUO917590:FUO917593 GEK917590:GEK917593 GOG917590:GOG917593 GYC917590:GYC917593 HHY917590:HHY917593 HRU917590:HRU917593 IBQ917590:IBQ917593 ILM917590:ILM917593 IVI917590:IVI917593 JFE917590:JFE917593 JPA917590:JPA917593 JYW917590:JYW917593 KIS917590:KIS917593 KSO917590:KSO917593 LCK917590:LCK917593 LMG917590:LMG917593 LWC917590:LWC917593 MFY917590:MFY917593 MPU917590:MPU917593 MZQ917590:MZQ917593 NJM917590:NJM917593 NTI917590:NTI917593 ODE917590:ODE917593 ONA917590:ONA917593 OWW917590:OWW917593 PGS917590:PGS917593 PQO917590:PQO917593 QAK917590:QAK917593 QKG917590:QKG917593 QUC917590:QUC917593 RDY917590:RDY917593 RNU917590:RNU917593 RXQ917590:RXQ917593 SHM917590:SHM917593 SRI917590:SRI917593 TBE917590:TBE917593 TLA917590:TLA917593 TUW917590:TUW917593 UES917590:UES917593 UOO917590:UOO917593 UYK917590:UYK917593 VIG917590:VIG917593 VSC917590:VSC917593 WBY917590:WBY917593 WLU917590:WLU917593 WVQ917590:WVQ917593 I983126:I983129 JE983126:JE983129 TA983126:TA983129 ACW983126:ACW983129 AMS983126:AMS983129 AWO983126:AWO983129 BGK983126:BGK983129 BQG983126:BQG983129 CAC983126:CAC983129 CJY983126:CJY983129 CTU983126:CTU983129 DDQ983126:DDQ983129 DNM983126:DNM983129 DXI983126:DXI983129 EHE983126:EHE983129 ERA983126:ERA983129 FAW983126:FAW983129 FKS983126:FKS983129 FUO983126:FUO983129 GEK983126:GEK983129 GOG983126:GOG983129 GYC983126:GYC983129 HHY983126:HHY983129 HRU983126:HRU983129 IBQ983126:IBQ983129 ILM983126:ILM983129 IVI983126:IVI983129 JFE983126:JFE983129 JPA983126:JPA983129 JYW983126:JYW983129 KIS983126:KIS983129 KSO983126:KSO983129 LCK983126:LCK983129 LMG983126:LMG983129 LWC983126:LWC983129 MFY983126:MFY983129 MPU983126:MPU983129 MZQ983126:MZQ983129 NJM983126:NJM983129 NTI983126:NTI983129 ODE983126:ODE983129 ONA983126:ONA983129 OWW983126:OWW983129 PGS983126:PGS983129 PQO983126:PQO983129 QAK983126:QAK983129 QKG983126:QKG983129 QUC983126:QUC983129 RDY983126:RDY983129 RNU983126:RNU983129 RXQ983126:RXQ983129 SHM983126:SHM983129 SRI983126:SRI983129 TBE983126:TBE983129 TLA983126:TLA983129 TUW983126:TUW983129 UES983126:UES983129 UOO983126:UOO983129 UYK983126:UYK983129 VIG983126:VIG983129 VSC983126:VSC983129 WBY983126:WBY983129 WLU983126:WLU983129 WVQ983126:WVQ983129 I84 JE84 TA84 ACW84 AMS84 AWO84 BGK84 BQG84 CAC84 CJY84 CTU84 DDQ84 DNM84 DXI84 EHE84 ERA84 FAW84 FKS84 FUO84 GEK84 GOG84 GYC84 HHY84 HRU84 IBQ84 ILM84 IVI84 JFE84 JPA84 JYW84 KIS84 KSO84 LCK84 LMG84 LWC84 MFY84 MPU84 MZQ84 NJM84 NTI84 ODE84 ONA84 OWW84 PGS84 PQO84 QAK84 QKG84 QUC84 RDY84 RNU84 RXQ84 SHM84 SRI84 TBE84 TLA84 TUW84 UES84 UOO84 UYK84 VIG84 VSC84 WBY84 WLU84 WVQ84 I65620 JE65620 TA65620 ACW65620 AMS65620 AWO65620 BGK65620 BQG65620 CAC65620 CJY65620 CTU65620 DDQ65620 DNM65620 DXI65620 EHE65620 ERA65620 FAW65620 FKS65620 FUO65620 GEK65620 GOG65620 GYC65620 HHY65620 HRU65620 IBQ65620 ILM65620 IVI65620 JFE65620 JPA65620 JYW65620 KIS65620 KSO65620 LCK65620 LMG65620 LWC65620 MFY65620 MPU65620 MZQ65620 NJM65620 NTI65620 ODE65620 ONA65620 OWW65620 PGS65620 PQO65620 QAK65620 QKG65620 QUC65620 RDY65620 RNU65620 RXQ65620 SHM65620 SRI65620 TBE65620 TLA65620 TUW65620 UES65620 UOO65620 UYK65620 VIG65620 VSC65620 WBY65620 WLU65620 WVQ65620 I131156 JE131156 TA131156 ACW131156 AMS131156 AWO131156 BGK131156 BQG131156 CAC131156 CJY131156 CTU131156 DDQ131156 DNM131156 DXI131156 EHE131156 ERA131156 FAW131156 FKS131156 FUO131156 GEK131156 GOG131156 GYC131156 HHY131156 HRU131156 IBQ131156 ILM131156 IVI131156 JFE131156 JPA131156 JYW131156 KIS131156 KSO131156 LCK131156 LMG131156 LWC131156 MFY131156 MPU131156 MZQ131156 NJM131156 NTI131156 ODE131156 ONA131156 OWW131156 PGS131156 PQO131156 QAK131156 QKG131156 QUC131156 RDY131156 RNU131156 RXQ131156 SHM131156 SRI131156 TBE131156 TLA131156 TUW131156 UES131156 UOO131156 UYK131156 VIG131156 VSC131156 WBY131156 WLU131156 WVQ131156 I196692 JE196692 TA196692 ACW196692 AMS196692 AWO196692 BGK196692 BQG196692 CAC196692 CJY196692 CTU196692 DDQ196692 DNM196692 DXI196692 EHE196692 ERA196692 FAW196692 FKS196692 FUO196692 GEK196692 GOG196692 GYC196692 HHY196692 HRU196692 IBQ196692 ILM196692 IVI196692 JFE196692 JPA196692 JYW196692 KIS196692 KSO196692 LCK196692 LMG196692 LWC196692 MFY196692 MPU196692 MZQ196692 NJM196692 NTI196692 ODE196692 ONA196692 OWW196692 PGS196692 PQO196692 QAK196692 QKG196692 QUC196692 RDY196692 RNU196692 RXQ196692 SHM196692 SRI196692 TBE196692 TLA196692 TUW196692 UES196692 UOO196692 UYK196692 VIG196692 VSC196692 WBY196692 WLU196692 WVQ196692 I262228 JE262228 TA262228 ACW262228 AMS262228 AWO262228 BGK262228 BQG262228 CAC262228 CJY262228 CTU262228 DDQ262228 DNM262228 DXI262228 EHE262228 ERA262228 FAW262228 FKS262228 FUO262228 GEK262228 GOG262228 GYC262228 HHY262228 HRU262228 IBQ262228 ILM262228 IVI262228 JFE262228 JPA262228 JYW262228 KIS262228 KSO262228 LCK262228 LMG262228 LWC262228 MFY262228 MPU262228 MZQ262228 NJM262228 NTI262228 ODE262228 ONA262228 OWW262228 PGS262228 PQO262228 QAK262228 QKG262228 QUC262228 RDY262228 RNU262228 RXQ262228 SHM262228 SRI262228 TBE262228 TLA262228 TUW262228 UES262228 UOO262228 UYK262228 VIG262228 VSC262228 WBY262228 WLU262228 WVQ262228 I327764 JE327764 TA327764 ACW327764 AMS327764 AWO327764 BGK327764 BQG327764 CAC327764 CJY327764 CTU327764 DDQ327764 DNM327764 DXI327764 EHE327764 ERA327764 FAW327764 FKS327764 FUO327764 GEK327764 GOG327764 GYC327764 HHY327764 HRU327764 IBQ327764 ILM327764 IVI327764 JFE327764 JPA327764 JYW327764 KIS327764 KSO327764 LCK327764 LMG327764 LWC327764 MFY327764 MPU327764 MZQ327764 NJM327764 NTI327764 ODE327764 ONA327764 OWW327764 PGS327764 PQO327764 QAK327764 QKG327764 QUC327764 RDY327764 RNU327764 RXQ327764 SHM327764 SRI327764 TBE327764 TLA327764 TUW327764 UES327764 UOO327764 UYK327764 VIG327764 VSC327764 WBY327764 WLU327764 WVQ327764 I393300 JE393300 TA393300 ACW393300 AMS393300 AWO393300 BGK393300 BQG393300 CAC393300 CJY393300 CTU393300 DDQ393300 DNM393300 DXI393300 EHE393300 ERA393300 FAW393300 FKS393300 FUO393300 GEK393300 GOG393300 GYC393300 HHY393300 HRU393300 IBQ393300 ILM393300 IVI393300 JFE393300 JPA393300 JYW393300 KIS393300 KSO393300 LCK393300 LMG393300 LWC393300 MFY393300 MPU393300 MZQ393300 NJM393300 NTI393300 ODE393300 ONA393300 OWW393300 PGS393300 PQO393300 QAK393300 QKG393300 QUC393300 RDY393300 RNU393300 RXQ393300 SHM393300 SRI393300 TBE393300 TLA393300 TUW393300 UES393300 UOO393300 UYK393300 VIG393300 VSC393300 WBY393300 WLU393300 WVQ393300 I458836 JE458836 TA458836 ACW458836 AMS458836 AWO458836 BGK458836 BQG458836 CAC458836 CJY458836 CTU458836 DDQ458836 DNM458836 DXI458836 EHE458836 ERA458836 FAW458836 FKS458836 FUO458836 GEK458836 GOG458836 GYC458836 HHY458836 HRU458836 IBQ458836 ILM458836 IVI458836 JFE458836 JPA458836 JYW458836 KIS458836 KSO458836 LCK458836 LMG458836 LWC458836 MFY458836 MPU458836 MZQ458836 NJM458836 NTI458836 ODE458836 ONA458836 OWW458836 PGS458836 PQO458836 QAK458836 QKG458836 QUC458836 RDY458836 RNU458836 RXQ458836 SHM458836 SRI458836 TBE458836 TLA458836 TUW458836 UES458836 UOO458836 UYK458836 VIG458836 VSC458836 WBY458836 WLU458836 WVQ458836 I524372 JE524372 TA524372 ACW524372 AMS524372 AWO524372 BGK524372 BQG524372 CAC524372 CJY524372 CTU524372 DDQ524372 DNM524372 DXI524372 EHE524372 ERA524372 FAW524372 FKS524372 FUO524372 GEK524372 GOG524372 GYC524372 HHY524372 HRU524372 IBQ524372 ILM524372 IVI524372 JFE524372 JPA524372 JYW524372 KIS524372 KSO524372 LCK524372 LMG524372 LWC524372 MFY524372 MPU524372 MZQ524372 NJM524372 NTI524372 ODE524372 ONA524372 OWW524372 PGS524372 PQO524372 QAK524372 QKG524372 QUC524372 RDY524372 RNU524372 RXQ524372 SHM524372 SRI524372 TBE524372 TLA524372 TUW524372 UES524372 UOO524372 UYK524372 VIG524372 VSC524372 WBY524372 WLU524372 WVQ524372 I589908 JE589908 TA589908 ACW589908 AMS589908 AWO589908 BGK589908 BQG589908 CAC589908 CJY589908 CTU589908 DDQ589908 DNM589908 DXI589908 EHE589908 ERA589908 FAW589908 FKS589908 FUO589908 GEK589908 GOG589908 GYC589908 HHY589908 HRU589908 IBQ589908 ILM589908 IVI589908 JFE589908 JPA589908 JYW589908 KIS589908 KSO589908 LCK589908 LMG589908 LWC589908 MFY589908 MPU589908 MZQ589908 NJM589908 NTI589908 ODE589908 ONA589908 OWW589908 PGS589908 PQO589908 QAK589908 QKG589908 QUC589908 RDY589908 RNU589908 RXQ589908 SHM589908 SRI589908 TBE589908 TLA589908 TUW589908 UES589908 UOO589908 UYK589908 VIG589908 VSC589908 WBY589908 WLU589908 WVQ589908 I655444 JE655444 TA655444 ACW655444 AMS655444 AWO655444 BGK655444 BQG655444 CAC655444 CJY655444 CTU655444 DDQ655444 DNM655444 DXI655444 EHE655444 ERA655444 FAW655444 FKS655444 FUO655444 GEK655444 GOG655444 GYC655444 HHY655444 HRU655444 IBQ655444 ILM655444 IVI655444 JFE655444 JPA655444 JYW655444 KIS655444 KSO655444 LCK655444 LMG655444 LWC655444 MFY655444 MPU655444 MZQ655444 NJM655444 NTI655444 ODE655444 ONA655444 OWW655444 PGS655444 PQO655444 QAK655444 QKG655444 QUC655444 RDY655444 RNU655444 RXQ655444 SHM655444 SRI655444 TBE655444 TLA655444 TUW655444 UES655444 UOO655444 UYK655444 VIG655444 VSC655444 WBY655444 WLU655444 WVQ655444 I720980 JE720980 TA720980 ACW720980 AMS720980 AWO720980 BGK720980 BQG720980 CAC720980 CJY720980 CTU720980 DDQ720980 DNM720980 DXI720980 EHE720980 ERA720980 FAW720980 FKS720980 FUO720980 GEK720980 GOG720980 GYC720980 HHY720980 HRU720980 IBQ720980 ILM720980 IVI720980 JFE720980 JPA720980 JYW720980 KIS720980 KSO720980 LCK720980 LMG720980 LWC720980 MFY720980 MPU720980 MZQ720980 NJM720980 NTI720980 ODE720980 ONA720980 OWW720980 PGS720980 PQO720980 QAK720980 QKG720980 QUC720980 RDY720980 RNU720980 RXQ720980 SHM720980 SRI720980 TBE720980 TLA720980 TUW720980 UES720980 UOO720980 UYK720980 VIG720980 VSC720980 WBY720980 WLU720980 WVQ720980 I786516 JE786516 TA786516 ACW786516 AMS786516 AWO786516 BGK786516 BQG786516 CAC786516 CJY786516 CTU786516 DDQ786516 DNM786516 DXI786516 EHE786516 ERA786516 FAW786516 FKS786516 FUO786516 GEK786516 GOG786516 GYC786516 HHY786516 HRU786516 IBQ786516 ILM786516 IVI786516 JFE786516 JPA786516 JYW786516 KIS786516 KSO786516 LCK786516 LMG786516 LWC786516 MFY786516 MPU786516 MZQ786516 NJM786516 NTI786516 ODE786516 ONA786516 OWW786516 PGS786516 PQO786516 QAK786516 QKG786516 QUC786516 RDY786516 RNU786516 RXQ786516 SHM786516 SRI786516 TBE786516 TLA786516 TUW786516 UES786516 UOO786516 UYK786516 VIG786516 VSC786516 WBY786516 WLU786516 WVQ786516 I852052 JE852052 TA852052 ACW852052 AMS852052 AWO852052 BGK852052 BQG852052 CAC852052 CJY852052 CTU852052 DDQ852052 DNM852052 DXI852052 EHE852052 ERA852052 FAW852052 FKS852052 FUO852052 GEK852052 GOG852052 GYC852052 HHY852052 HRU852052 IBQ852052 ILM852052 IVI852052 JFE852052 JPA852052 JYW852052 KIS852052 KSO852052 LCK852052 LMG852052 LWC852052 MFY852052 MPU852052 MZQ852052 NJM852052 NTI852052 ODE852052 ONA852052 OWW852052 PGS852052 PQO852052 QAK852052 QKG852052 QUC852052 RDY852052 RNU852052 RXQ852052 SHM852052 SRI852052 TBE852052 TLA852052 TUW852052 UES852052 UOO852052 UYK852052 VIG852052 VSC852052 WBY852052 WLU852052 WVQ852052 I917588 JE917588 TA917588 ACW917588 AMS917588 AWO917588 BGK917588 BQG917588 CAC917588 CJY917588 CTU917588 DDQ917588 DNM917588 DXI917588 EHE917588 ERA917588 FAW917588 FKS917588 FUO917588 GEK917588 GOG917588 GYC917588 HHY917588 HRU917588 IBQ917588 ILM917588 IVI917588 JFE917588 JPA917588 JYW917588 KIS917588 KSO917588 LCK917588 LMG917588 LWC917588 MFY917588 MPU917588 MZQ917588 NJM917588 NTI917588 ODE917588 ONA917588 OWW917588 PGS917588 PQO917588 QAK917588 QKG917588 QUC917588 RDY917588 RNU917588 RXQ917588 SHM917588 SRI917588 TBE917588 TLA917588 TUW917588 UES917588 UOO917588 UYK917588 VIG917588 VSC917588 WBY917588 WLU917588 WVQ917588 I983124 JE983124 TA983124 ACW983124 AMS983124 AWO983124 BGK983124 BQG983124 CAC983124 CJY983124 CTU983124 DDQ983124 DNM983124 DXI983124 EHE983124 ERA983124 FAW983124 FKS983124 FUO983124 GEK983124 GOG983124 GYC983124 HHY983124 HRU983124 IBQ983124 ILM983124 IVI983124 JFE983124 JPA983124 JYW983124 KIS983124 KSO983124 LCK983124 LMG983124 LWC983124 MFY983124 MPU983124 MZQ983124 NJM983124 NTI983124 ODE983124 ONA983124 OWW983124 PGS983124 PQO983124 QAK983124 QKG983124 QUC983124 RDY983124 RNU983124 RXQ983124 SHM983124 SRI983124 TBE983124 TLA983124 TUW983124 UES983124 UOO983124 UYK983124 VIG983124 VSC983124 WBY983124 WLU983124 WVQ983124 I82 JE82 TA82 ACW82 AMS82 AWO82 BGK82 BQG82 CAC82 CJY82 CTU82 DDQ82 DNM82 DXI82 EHE82 ERA82 FAW82 FKS82 FUO82 GEK82 GOG82 GYC82 HHY82 HRU82 IBQ82 ILM82 IVI82 JFE82 JPA82 JYW82 KIS82 KSO82 LCK82 LMG82 LWC82 MFY82 MPU82 MZQ82 NJM82 NTI82 ODE82 ONA82 OWW82 PGS82 PQO82 QAK82 QKG82 QUC82 RDY82 RNU82 RXQ82 SHM82 SRI82 TBE82 TLA82 TUW82 UES82 UOO82 UYK82 VIG82 VSC82 WBY82 WLU82 WVQ82 I65618 JE65618 TA65618 ACW65618 AMS65618 AWO65618 BGK65618 BQG65618 CAC65618 CJY65618 CTU65618 DDQ65618 DNM65618 DXI65618 EHE65618 ERA65618 FAW65618 FKS65618 FUO65618 GEK65618 GOG65618 GYC65618 HHY65618 HRU65618 IBQ65618 ILM65618 IVI65618 JFE65618 JPA65618 JYW65618 KIS65618 KSO65618 LCK65618 LMG65618 LWC65618 MFY65618 MPU65618 MZQ65618 NJM65618 NTI65618 ODE65618 ONA65618 OWW65618 PGS65618 PQO65618 QAK65618 QKG65618 QUC65618 RDY65618 RNU65618 RXQ65618 SHM65618 SRI65618 TBE65618 TLA65618 TUW65618 UES65618 UOO65618 UYK65618 VIG65618 VSC65618 WBY65618 WLU65618 WVQ65618 I131154 JE131154 TA131154 ACW131154 AMS131154 AWO131154 BGK131154 BQG131154 CAC131154 CJY131154 CTU131154 DDQ131154 DNM131154 DXI131154 EHE131154 ERA131154 FAW131154 FKS131154 FUO131154 GEK131154 GOG131154 GYC131154 HHY131154 HRU131154 IBQ131154 ILM131154 IVI131154 JFE131154 JPA131154 JYW131154 KIS131154 KSO131154 LCK131154 LMG131154 LWC131154 MFY131154 MPU131154 MZQ131154 NJM131154 NTI131154 ODE131154 ONA131154 OWW131154 PGS131154 PQO131154 QAK131154 QKG131154 QUC131154 RDY131154 RNU131154 RXQ131154 SHM131154 SRI131154 TBE131154 TLA131154 TUW131154 UES131154 UOO131154 UYK131154 VIG131154 VSC131154 WBY131154 WLU131154 WVQ131154 I196690 JE196690 TA196690 ACW196690 AMS196690 AWO196690 BGK196690 BQG196690 CAC196690 CJY196690 CTU196690 DDQ196690 DNM196690 DXI196690 EHE196690 ERA196690 FAW196690 FKS196690 FUO196690 GEK196690 GOG196690 GYC196690 HHY196690 HRU196690 IBQ196690 ILM196690 IVI196690 JFE196690 JPA196690 JYW196690 KIS196690 KSO196690 LCK196690 LMG196690 LWC196690 MFY196690 MPU196690 MZQ196690 NJM196690 NTI196690 ODE196690 ONA196690 OWW196690 PGS196690 PQO196690 QAK196690 QKG196690 QUC196690 RDY196690 RNU196690 RXQ196690 SHM196690 SRI196690 TBE196690 TLA196690 TUW196690 UES196690 UOO196690 UYK196690 VIG196690 VSC196690 WBY196690 WLU196690 WVQ196690 I262226 JE262226 TA262226 ACW262226 AMS262226 AWO262226 BGK262226 BQG262226 CAC262226 CJY262226 CTU262226 DDQ262226 DNM262226 DXI262226 EHE262226 ERA262226 FAW262226 FKS262226 FUO262226 GEK262226 GOG262226 GYC262226 HHY262226 HRU262226 IBQ262226 ILM262226 IVI262226 JFE262226 JPA262226 JYW262226 KIS262226 KSO262226 LCK262226 LMG262226 LWC262226 MFY262226 MPU262226 MZQ262226 NJM262226 NTI262226 ODE262226 ONA262226 OWW262226 PGS262226 PQO262226 QAK262226 QKG262226 QUC262226 RDY262226 RNU262226 RXQ262226 SHM262226 SRI262226 TBE262226 TLA262226 TUW262226 UES262226 UOO262226 UYK262226 VIG262226 VSC262226 WBY262226 WLU262226 WVQ262226 I327762 JE327762 TA327762 ACW327762 AMS327762 AWO327762 BGK327762 BQG327762 CAC327762 CJY327762 CTU327762 DDQ327762 DNM327762 DXI327762 EHE327762 ERA327762 FAW327762 FKS327762 FUO327762 GEK327762 GOG327762 GYC327762 HHY327762 HRU327762 IBQ327762 ILM327762 IVI327762 JFE327762 JPA327762 JYW327762 KIS327762 KSO327762 LCK327762 LMG327762 LWC327762 MFY327762 MPU327762 MZQ327762 NJM327762 NTI327762 ODE327762 ONA327762 OWW327762 PGS327762 PQO327762 QAK327762 QKG327762 QUC327762 RDY327762 RNU327762 RXQ327762 SHM327762 SRI327762 TBE327762 TLA327762 TUW327762 UES327762 UOO327762 UYK327762 VIG327762 VSC327762 WBY327762 WLU327762 WVQ327762 I393298 JE393298 TA393298 ACW393298 AMS393298 AWO393298 BGK393298 BQG393298 CAC393298 CJY393298 CTU393298 DDQ393298 DNM393298 DXI393298 EHE393298 ERA393298 FAW393298 FKS393298 FUO393298 GEK393298 GOG393298 GYC393298 HHY393298 HRU393298 IBQ393298 ILM393298 IVI393298 JFE393298 JPA393298 JYW393298 KIS393298 KSO393298 LCK393298 LMG393298 LWC393298 MFY393298 MPU393298 MZQ393298 NJM393298 NTI393298 ODE393298 ONA393298 OWW393298 PGS393298 PQO393298 QAK393298 QKG393298 QUC393298 RDY393298 RNU393298 RXQ393298 SHM393298 SRI393298 TBE393298 TLA393298 TUW393298 UES393298 UOO393298 UYK393298 VIG393298 VSC393298 WBY393298 WLU393298 WVQ393298 I458834 JE458834 TA458834 ACW458834 AMS458834 AWO458834 BGK458834 BQG458834 CAC458834 CJY458834 CTU458834 DDQ458834 DNM458834 DXI458834 EHE458834 ERA458834 FAW458834 FKS458834 FUO458834 GEK458834 GOG458834 GYC458834 HHY458834 HRU458834 IBQ458834 ILM458834 IVI458834 JFE458834 JPA458834 JYW458834 KIS458834 KSO458834 LCK458834 LMG458834 LWC458834 MFY458834 MPU458834 MZQ458834 NJM458834 NTI458834 ODE458834 ONA458834 OWW458834 PGS458834 PQO458834 QAK458834 QKG458834 QUC458834 RDY458834 RNU458834 RXQ458834 SHM458834 SRI458834 TBE458834 TLA458834 TUW458834 UES458834 UOO458834 UYK458834 VIG458834 VSC458834 WBY458834 WLU458834 WVQ458834 I524370 JE524370 TA524370 ACW524370 AMS524370 AWO524370 BGK524370 BQG524370 CAC524370 CJY524370 CTU524370 DDQ524370 DNM524370 DXI524370 EHE524370 ERA524370 FAW524370 FKS524370 FUO524370 GEK524370 GOG524370 GYC524370 HHY524370 HRU524370 IBQ524370 ILM524370 IVI524370 JFE524370 JPA524370 JYW524370 KIS524370 KSO524370 LCK524370 LMG524370 LWC524370 MFY524370 MPU524370 MZQ524370 NJM524370 NTI524370 ODE524370 ONA524370 OWW524370 PGS524370 PQO524370 QAK524370 QKG524370 QUC524370 RDY524370 RNU524370 RXQ524370 SHM524370 SRI524370 TBE524370 TLA524370 TUW524370 UES524370 UOO524370 UYK524370 VIG524370 VSC524370 WBY524370 WLU524370 WVQ524370 I589906 JE589906 TA589906 ACW589906 AMS589906 AWO589906 BGK589906 BQG589906 CAC589906 CJY589906 CTU589906 DDQ589906 DNM589906 DXI589906 EHE589906 ERA589906 FAW589906 FKS589906 FUO589906 GEK589906 GOG589906 GYC589906 HHY589906 HRU589906 IBQ589906 ILM589906 IVI589906 JFE589906 JPA589906 JYW589906 KIS589906 KSO589906 LCK589906 LMG589906 LWC589906 MFY589906 MPU589906 MZQ589906 NJM589906 NTI589906 ODE589906 ONA589906 OWW589906 PGS589906 PQO589906 QAK589906 QKG589906 QUC589906 RDY589906 RNU589906 RXQ589906 SHM589906 SRI589906 TBE589906 TLA589906 TUW589906 UES589906 UOO589906 UYK589906 VIG589906 VSC589906 WBY589906 WLU589906 WVQ589906 I655442 JE655442 TA655442 ACW655442 AMS655442 AWO655442 BGK655442 BQG655442 CAC655442 CJY655442 CTU655442 DDQ655442 DNM655442 DXI655442 EHE655442 ERA655442 FAW655442 FKS655442 FUO655442 GEK655442 GOG655442 GYC655442 HHY655442 HRU655442 IBQ655442 ILM655442 IVI655442 JFE655442 JPA655442 JYW655442 KIS655442 KSO655442 LCK655442 LMG655442 LWC655442 MFY655442 MPU655442 MZQ655442 NJM655442 NTI655442 ODE655442 ONA655442 OWW655442 PGS655442 PQO655442 QAK655442 QKG655442 QUC655442 RDY655442 RNU655442 RXQ655442 SHM655442 SRI655442 TBE655442 TLA655442 TUW655442 UES655442 UOO655442 UYK655442 VIG655442 VSC655442 WBY655442 WLU655442 WVQ655442 I720978 JE720978 TA720978 ACW720978 AMS720978 AWO720978 BGK720978 BQG720978 CAC720978 CJY720978 CTU720978 DDQ720978 DNM720978 DXI720978 EHE720978 ERA720978 FAW720978 FKS720978 FUO720978 GEK720978 GOG720978 GYC720978 HHY720978 HRU720978 IBQ720978 ILM720978 IVI720978 JFE720978 JPA720978 JYW720978 KIS720978 KSO720978 LCK720978 LMG720978 LWC720978 MFY720978 MPU720978 MZQ720978 NJM720978 NTI720978 ODE720978 ONA720978 OWW720978 PGS720978 PQO720978 QAK720978 QKG720978 QUC720978 RDY720978 RNU720978 RXQ720978 SHM720978 SRI720978 TBE720978 TLA720978 TUW720978 UES720978 UOO720978 UYK720978 VIG720978 VSC720978 WBY720978 WLU720978 WVQ720978 I786514 JE786514 TA786514 ACW786514 AMS786514 AWO786514 BGK786514 BQG786514 CAC786514 CJY786514 CTU786514 DDQ786514 DNM786514 DXI786514 EHE786514 ERA786514 FAW786514 FKS786514 FUO786514 GEK786514 GOG786514 GYC786514 HHY786514 HRU786514 IBQ786514 ILM786514 IVI786514 JFE786514 JPA786514 JYW786514 KIS786514 KSO786514 LCK786514 LMG786514 LWC786514 MFY786514 MPU786514 MZQ786514 NJM786514 NTI786514 ODE786514 ONA786514 OWW786514 PGS786514 PQO786514 QAK786514 QKG786514 QUC786514 RDY786514 RNU786514 RXQ786514 SHM786514 SRI786514 TBE786514 TLA786514 TUW786514 UES786514 UOO786514 UYK786514 VIG786514 VSC786514 WBY786514 WLU786514 WVQ786514 I852050 JE852050 TA852050 ACW852050 AMS852050 AWO852050 BGK852050 BQG852050 CAC852050 CJY852050 CTU852050 DDQ852050 DNM852050 DXI852050 EHE852050 ERA852050 FAW852050 FKS852050 FUO852050 GEK852050 GOG852050 GYC852050 HHY852050 HRU852050 IBQ852050 ILM852050 IVI852050 JFE852050 JPA852050 JYW852050 KIS852050 KSO852050 LCK852050 LMG852050 LWC852050 MFY852050 MPU852050 MZQ852050 NJM852050 NTI852050 ODE852050 ONA852050 OWW852050 PGS852050 PQO852050 QAK852050 QKG852050 QUC852050 RDY852050 RNU852050 RXQ852050 SHM852050 SRI852050 TBE852050 TLA852050 TUW852050 UES852050 UOO852050 UYK852050 VIG852050 VSC852050 WBY852050 WLU852050 WVQ852050 I917586 JE917586 TA917586 ACW917586 AMS917586 AWO917586 BGK917586 BQG917586 CAC917586 CJY917586 CTU917586 DDQ917586 DNM917586 DXI917586 EHE917586 ERA917586 FAW917586 FKS917586 FUO917586 GEK917586 GOG917586 GYC917586 HHY917586 HRU917586 IBQ917586 ILM917586 IVI917586 JFE917586 JPA917586 JYW917586 KIS917586 KSO917586 LCK917586 LMG917586 LWC917586 MFY917586 MPU917586 MZQ917586 NJM917586 NTI917586 ODE917586 ONA917586 OWW917586 PGS917586 PQO917586 QAK917586 QKG917586 QUC917586 RDY917586 RNU917586 RXQ917586 SHM917586 SRI917586 TBE917586 TLA917586 TUW917586 UES917586 UOO917586 UYK917586 VIG917586 VSC917586 WBY917586 WLU917586 WVQ917586 I983122 JE983122 TA983122 ACW983122 AMS983122 AWO983122 BGK983122 BQG983122 CAC983122 CJY983122 CTU983122 DDQ983122 DNM983122 DXI983122 EHE983122 ERA983122 FAW983122 FKS983122 FUO983122 GEK983122 GOG983122 GYC983122 HHY983122 HRU983122 IBQ983122 ILM983122 IVI983122 JFE983122 JPA983122 JYW983122 KIS983122 KSO983122 LCK983122 LMG983122 LWC983122 MFY983122 MPU983122 MZQ983122 NJM983122 NTI983122 ODE983122 ONA983122 OWW983122 PGS983122 PQO983122 QAK983122 QKG983122 QUC983122 RDY983122 RNU983122 RXQ983122 SHM983122 SRI983122 TBE983122 TLA983122 TUW983122 UES983122 UOO983122 UYK983122 VIG983122 VSC983122 WBY983122 WLU983122 WVQ983122 I80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I65616 JE65616 TA65616 ACW65616 AMS65616 AWO65616 BGK65616 BQG65616 CAC65616 CJY65616 CTU65616 DDQ65616 DNM65616 DXI65616 EHE65616 ERA65616 FAW65616 FKS65616 FUO65616 GEK65616 GOG65616 GYC65616 HHY65616 HRU65616 IBQ65616 ILM65616 IVI65616 JFE65616 JPA65616 JYW65616 KIS65616 KSO65616 LCK65616 LMG65616 LWC65616 MFY65616 MPU65616 MZQ65616 NJM65616 NTI65616 ODE65616 ONA65616 OWW65616 PGS65616 PQO65616 QAK65616 QKG65616 QUC65616 RDY65616 RNU65616 RXQ65616 SHM65616 SRI65616 TBE65616 TLA65616 TUW65616 UES65616 UOO65616 UYK65616 VIG65616 VSC65616 WBY65616 WLU65616 WVQ65616 I131152 JE131152 TA131152 ACW131152 AMS131152 AWO131152 BGK131152 BQG131152 CAC131152 CJY131152 CTU131152 DDQ131152 DNM131152 DXI131152 EHE131152 ERA131152 FAW131152 FKS131152 FUO131152 GEK131152 GOG131152 GYC131152 HHY131152 HRU131152 IBQ131152 ILM131152 IVI131152 JFE131152 JPA131152 JYW131152 KIS131152 KSO131152 LCK131152 LMG131152 LWC131152 MFY131152 MPU131152 MZQ131152 NJM131152 NTI131152 ODE131152 ONA131152 OWW131152 PGS131152 PQO131152 QAK131152 QKG131152 QUC131152 RDY131152 RNU131152 RXQ131152 SHM131152 SRI131152 TBE131152 TLA131152 TUW131152 UES131152 UOO131152 UYK131152 VIG131152 VSC131152 WBY131152 WLU131152 WVQ131152 I196688 JE196688 TA196688 ACW196688 AMS196688 AWO196688 BGK196688 BQG196688 CAC196688 CJY196688 CTU196688 DDQ196688 DNM196688 DXI196688 EHE196688 ERA196688 FAW196688 FKS196688 FUO196688 GEK196688 GOG196688 GYC196688 HHY196688 HRU196688 IBQ196688 ILM196688 IVI196688 JFE196688 JPA196688 JYW196688 KIS196688 KSO196688 LCK196688 LMG196688 LWC196688 MFY196688 MPU196688 MZQ196688 NJM196688 NTI196688 ODE196688 ONA196688 OWW196688 PGS196688 PQO196688 QAK196688 QKG196688 QUC196688 RDY196688 RNU196688 RXQ196688 SHM196688 SRI196688 TBE196688 TLA196688 TUW196688 UES196688 UOO196688 UYK196688 VIG196688 VSC196688 WBY196688 WLU196688 WVQ196688 I262224 JE262224 TA262224 ACW262224 AMS262224 AWO262224 BGK262224 BQG262224 CAC262224 CJY262224 CTU262224 DDQ262224 DNM262224 DXI262224 EHE262224 ERA262224 FAW262224 FKS262224 FUO262224 GEK262224 GOG262224 GYC262224 HHY262224 HRU262224 IBQ262224 ILM262224 IVI262224 JFE262224 JPA262224 JYW262224 KIS262224 KSO262224 LCK262224 LMG262224 LWC262224 MFY262224 MPU262224 MZQ262224 NJM262224 NTI262224 ODE262224 ONA262224 OWW262224 PGS262224 PQO262224 QAK262224 QKG262224 QUC262224 RDY262224 RNU262224 RXQ262224 SHM262224 SRI262224 TBE262224 TLA262224 TUW262224 UES262224 UOO262224 UYK262224 VIG262224 VSC262224 WBY262224 WLU262224 WVQ262224 I327760 JE327760 TA327760 ACW327760 AMS327760 AWO327760 BGK327760 BQG327760 CAC327760 CJY327760 CTU327760 DDQ327760 DNM327760 DXI327760 EHE327760 ERA327760 FAW327760 FKS327760 FUO327760 GEK327760 GOG327760 GYC327760 HHY327760 HRU327760 IBQ327760 ILM327760 IVI327760 JFE327760 JPA327760 JYW327760 KIS327760 KSO327760 LCK327760 LMG327760 LWC327760 MFY327760 MPU327760 MZQ327760 NJM327760 NTI327760 ODE327760 ONA327760 OWW327760 PGS327760 PQO327760 QAK327760 QKG327760 QUC327760 RDY327760 RNU327760 RXQ327760 SHM327760 SRI327760 TBE327760 TLA327760 TUW327760 UES327760 UOO327760 UYK327760 VIG327760 VSC327760 WBY327760 WLU327760 WVQ327760 I393296 JE393296 TA393296 ACW393296 AMS393296 AWO393296 BGK393296 BQG393296 CAC393296 CJY393296 CTU393296 DDQ393296 DNM393296 DXI393296 EHE393296 ERA393296 FAW393296 FKS393296 FUO393296 GEK393296 GOG393296 GYC393296 HHY393296 HRU393296 IBQ393296 ILM393296 IVI393296 JFE393296 JPA393296 JYW393296 KIS393296 KSO393296 LCK393296 LMG393296 LWC393296 MFY393296 MPU393296 MZQ393296 NJM393296 NTI393296 ODE393296 ONA393296 OWW393296 PGS393296 PQO393296 QAK393296 QKG393296 QUC393296 RDY393296 RNU393296 RXQ393296 SHM393296 SRI393296 TBE393296 TLA393296 TUW393296 UES393296 UOO393296 UYK393296 VIG393296 VSC393296 WBY393296 WLU393296 WVQ393296 I458832 JE458832 TA458832 ACW458832 AMS458832 AWO458832 BGK458832 BQG458832 CAC458832 CJY458832 CTU458832 DDQ458832 DNM458832 DXI458832 EHE458832 ERA458832 FAW458832 FKS458832 FUO458832 GEK458832 GOG458832 GYC458832 HHY458832 HRU458832 IBQ458832 ILM458832 IVI458832 JFE458832 JPA458832 JYW458832 KIS458832 KSO458832 LCK458832 LMG458832 LWC458832 MFY458832 MPU458832 MZQ458832 NJM458832 NTI458832 ODE458832 ONA458832 OWW458832 PGS458832 PQO458832 QAK458832 QKG458832 QUC458832 RDY458832 RNU458832 RXQ458832 SHM458832 SRI458832 TBE458832 TLA458832 TUW458832 UES458832 UOO458832 UYK458832 VIG458832 VSC458832 WBY458832 WLU458832 WVQ458832 I524368 JE524368 TA524368 ACW524368 AMS524368 AWO524368 BGK524368 BQG524368 CAC524368 CJY524368 CTU524368 DDQ524368 DNM524368 DXI524368 EHE524368 ERA524368 FAW524368 FKS524368 FUO524368 GEK524368 GOG524368 GYC524368 HHY524368 HRU524368 IBQ524368 ILM524368 IVI524368 JFE524368 JPA524368 JYW524368 KIS524368 KSO524368 LCK524368 LMG524368 LWC524368 MFY524368 MPU524368 MZQ524368 NJM524368 NTI524368 ODE524368 ONA524368 OWW524368 PGS524368 PQO524368 QAK524368 QKG524368 QUC524368 RDY524368 RNU524368 RXQ524368 SHM524368 SRI524368 TBE524368 TLA524368 TUW524368 UES524368 UOO524368 UYK524368 VIG524368 VSC524368 WBY524368 WLU524368 WVQ524368 I589904 JE589904 TA589904 ACW589904 AMS589904 AWO589904 BGK589904 BQG589904 CAC589904 CJY589904 CTU589904 DDQ589904 DNM589904 DXI589904 EHE589904 ERA589904 FAW589904 FKS589904 FUO589904 GEK589904 GOG589904 GYC589904 HHY589904 HRU589904 IBQ589904 ILM589904 IVI589904 JFE589904 JPA589904 JYW589904 KIS589904 KSO589904 LCK589904 LMG589904 LWC589904 MFY589904 MPU589904 MZQ589904 NJM589904 NTI589904 ODE589904 ONA589904 OWW589904 PGS589904 PQO589904 QAK589904 QKG589904 QUC589904 RDY589904 RNU589904 RXQ589904 SHM589904 SRI589904 TBE589904 TLA589904 TUW589904 UES589904 UOO589904 UYK589904 VIG589904 VSC589904 WBY589904 WLU589904 WVQ589904 I655440 JE655440 TA655440 ACW655440 AMS655440 AWO655440 BGK655440 BQG655440 CAC655440 CJY655440 CTU655440 DDQ655440 DNM655440 DXI655440 EHE655440 ERA655440 FAW655440 FKS655440 FUO655440 GEK655440 GOG655440 GYC655440 HHY655440 HRU655440 IBQ655440 ILM655440 IVI655440 JFE655440 JPA655440 JYW655440 KIS655440 KSO655440 LCK655440 LMG655440 LWC655440 MFY655440 MPU655440 MZQ655440 NJM655440 NTI655440 ODE655440 ONA655440 OWW655440 PGS655440 PQO655440 QAK655440 QKG655440 QUC655440 RDY655440 RNU655440 RXQ655440 SHM655440 SRI655440 TBE655440 TLA655440 TUW655440 UES655440 UOO655440 UYK655440 VIG655440 VSC655440 WBY655440 WLU655440 WVQ655440 I720976 JE720976 TA720976 ACW720976 AMS720976 AWO720976 BGK720976 BQG720976 CAC720976 CJY720976 CTU720976 DDQ720976 DNM720976 DXI720976 EHE720976 ERA720976 FAW720976 FKS720976 FUO720976 GEK720976 GOG720976 GYC720976 HHY720976 HRU720976 IBQ720976 ILM720976 IVI720976 JFE720976 JPA720976 JYW720976 KIS720976 KSO720976 LCK720976 LMG720976 LWC720976 MFY720976 MPU720976 MZQ720976 NJM720976 NTI720976 ODE720976 ONA720976 OWW720976 PGS720976 PQO720976 QAK720976 QKG720976 QUC720976 RDY720976 RNU720976 RXQ720976 SHM720976 SRI720976 TBE720976 TLA720976 TUW720976 UES720976 UOO720976 UYK720976 VIG720976 VSC720976 WBY720976 WLU720976 WVQ720976 I786512 JE786512 TA786512 ACW786512 AMS786512 AWO786512 BGK786512 BQG786512 CAC786512 CJY786512 CTU786512 DDQ786512 DNM786512 DXI786512 EHE786512 ERA786512 FAW786512 FKS786512 FUO786512 GEK786512 GOG786512 GYC786512 HHY786512 HRU786512 IBQ786512 ILM786512 IVI786512 JFE786512 JPA786512 JYW786512 KIS786512 KSO786512 LCK786512 LMG786512 LWC786512 MFY786512 MPU786512 MZQ786512 NJM786512 NTI786512 ODE786512 ONA786512 OWW786512 PGS786512 PQO786512 QAK786512 QKG786512 QUC786512 RDY786512 RNU786512 RXQ786512 SHM786512 SRI786512 TBE786512 TLA786512 TUW786512 UES786512 UOO786512 UYK786512 VIG786512 VSC786512 WBY786512 WLU786512 WVQ786512 I852048 JE852048 TA852048 ACW852048 AMS852048 AWO852048 BGK852048 BQG852048 CAC852048 CJY852048 CTU852048 DDQ852048 DNM852048 DXI852048 EHE852048 ERA852048 FAW852048 FKS852048 FUO852048 GEK852048 GOG852048 GYC852048 HHY852048 HRU852048 IBQ852048 ILM852048 IVI852048 JFE852048 JPA852048 JYW852048 KIS852048 KSO852048 LCK852048 LMG852048 LWC852048 MFY852048 MPU852048 MZQ852048 NJM852048 NTI852048 ODE852048 ONA852048 OWW852048 PGS852048 PQO852048 QAK852048 QKG852048 QUC852048 RDY852048 RNU852048 RXQ852048 SHM852048 SRI852048 TBE852048 TLA852048 TUW852048 UES852048 UOO852048 UYK852048 VIG852048 VSC852048 WBY852048 WLU852048 WVQ852048 I917584 JE917584 TA917584 ACW917584 AMS917584 AWO917584 BGK917584 BQG917584 CAC917584 CJY917584 CTU917584 DDQ917584 DNM917584 DXI917584 EHE917584 ERA917584 FAW917584 FKS917584 FUO917584 GEK917584 GOG917584 GYC917584 HHY917584 HRU917584 IBQ917584 ILM917584 IVI917584 JFE917584 JPA917584 JYW917584 KIS917584 KSO917584 LCK917584 LMG917584 LWC917584 MFY917584 MPU917584 MZQ917584 NJM917584 NTI917584 ODE917584 ONA917584 OWW917584 PGS917584 PQO917584 QAK917584 QKG917584 QUC917584 RDY917584 RNU917584 RXQ917584 SHM917584 SRI917584 TBE917584 TLA917584 TUW917584 UES917584 UOO917584 UYK917584 VIG917584 VSC917584 WBY917584 WLU917584 WVQ917584 I983120 JE983120 TA983120 ACW983120 AMS983120 AWO983120 BGK983120 BQG983120 CAC983120 CJY983120 CTU983120 DDQ983120 DNM983120 DXI983120 EHE983120 ERA983120 FAW983120 FKS983120 FUO983120 GEK983120 GOG983120 GYC983120 HHY983120 HRU983120 IBQ983120 ILM983120 IVI983120 JFE983120 JPA983120 JYW983120 KIS983120 KSO983120 LCK983120 LMG983120 LWC983120 MFY983120 MPU983120 MZQ983120 NJM983120 NTI983120 ODE983120 ONA983120 OWW983120 PGS983120 PQO983120 QAK983120 QKG983120 QUC983120 RDY983120 RNU983120 RXQ983120 SHM983120 SRI983120 TBE983120 TLA983120 TUW983120 UES983120 UOO983120 UYK983120 VIG983120 VSC983120 WBY983120 WLU983120 WVQ983120 I78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I65614 JE65614 TA65614 ACW65614 AMS65614 AWO65614 BGK65614 BQG65614 CAC65614 CJY65614 CTU65614 DDQ65614 DNM65614 DXI65614 EHE65614 ERA65614 FAW65614 FKS65614 FUO65614 GEK65614 GOG65614 GYC65614 HHY65614 HRU65614 IBQ65614 ILM65614 IVI65614 JFE65614 JPA65614 JYW65614 KIS65614 KSO65614 LCK65614 LMG65614 LWC65614 MFY65614 MPU65614 MZQ65614 NJM65614 NTI65614 ODE65614 ONA65614 OWW65614 PGS65614 PQO65614 QAK65614 QKG65614 QUC65614 RDY65614 RNU65614 RXQ65614 SHM65614 SRI65614 TBE65614 TLA65614 TUW65614 UES65614 UOO65614 UYK65614 VIG65614 VSC65614 WBY65614 WLU65614 WVQ65614 I131150 JE131150 TA131150 ACW131150 AMS131150 AWO131150 BGK131150 BQG131150 CAC131150 CJY131150 CTU131150 DDQ131150 DNM131150 DXI131150 EHE131150 ERA131150 FAW131150 FKS131150 FUO131150 GEK131150 GOG131150 GYC131150 HHY131150 HRU131150 IBQ131150 ILM131150 IVI131150 JFE131150 JPA131150 JYW131150 KIS131150 KSO131150 LCK131150 LMG131150 LWC131150 MFY131150 MPU131150 MZQ131150 NJM131150 NTI131150 ODE131150 ONA131150 OWW131150 PGS131150 PQO131150 QAK131150 QKG131150 QUC131150 RDY131150 RNU131150 RXQ131150 SHM131150 SRI131150 TBE131150 TLA131150 TUW131150 UES131150 UOO131150 UYK131150 VIG131150 VSC131150 WBY131150 WLU131150 WVQ131150 I196686 JE196686 TA196686 ACW196686 AMS196686 AWO196686 BGK196686 BQG196686 CAC196686 CJY196686 CTU196686 DDQ196686 DNM196686 DXI196686 EHE196686 ERA196686 FAW196686 FKS196686 FUO196686 GEK196686 GOG196686 GYC196686 HHY196686 HRU196686 IBQ196686 ILM196686 IVI196686 JFE196686 JPA196686 JYW196686 KIS196686 KSO196686 LCK196686 LMG196686 LWC196686 MFY196686 MPU196686 MZQ196686 NJM196686 NTI196686 ODE196686 ONA196686 OWW196686 PGS196686 PQO196686 QAK196686 QKG196686 QUC196686 RDY196686 RNU196686 RXQ196686 SHM196686 SRI196686 TBE196686 TLA196686 TUW196686 UES196686 UOO196686 UYK196686 VIG196686 VSC196686 WBY196686 WLU196686 WVQ196686 I262222 JE262222 TA262222 ACW262222 AMS262222 AWO262222 BGK262222 BQG262222 CAC262222 CJY262222 CTU262222 DDQ262222 DNM262222 DXI262222 EHE262222 ERA262222 FAW262222 FKS262222 FUO262222 GEK262222 GOG262222 GYC262222 HHY262222 HRU262222 IBQ262222 ILM262222 IVI262222 JFE262222 JPA262222 JYW262222 KIS262222 KSO262222 LCK262222 LMG262222 LWC262222 MFY262222 MPU262222 MZQ262222 NJM262222 NTI262222 ODE262222 ONA262222 OWW262222 PGS262222 PQO262222 QAK262222 QKG262222 QUC262222 RDY262222 RNU262222 RXQ262222 SHM262222 SRI262222 TBE262222 TLA262222 TUW262222 UES262222 UOO262222 UYK262222 VIG262222 VSC262222 WBY262222 WLU262222 WVQ262222 I327758 JE327758 TA327758 ACW327758 AMS327758 AWO327758 BGK327758 BQG327758 CAC327758 CJY327758 CTU327758 DDQ327758 DNM327758 DXI327758 EHE327758 ERA327758 FAW327758 FKS327758 FUO327758 GEK327758 GOG327758 GYC327758 HHY327758 HRU327758 IBQ327758 ILM327758 IVI327758 JFE327758 JPA327758 JYW327758 KIS327758 KSO327758 LCK327758 LMG327758 LWC327758 MFY327758 MPU327758 MZQ327758 NJM327758 NTI327758 ODE327758 ONA327758 OWW327758 PGS327758 PQO327758 QAK327758 QKG327758 QUC327758 RDY327758 RNU327758 RXQ327758 SHM327758 SRI327758 TBE327758 TLA327758 TUW327758 UES327758 UOO327758 UYK327758 VIG327758 VSC327758 WBY327758 WLU327758 WVQ327758 I393294 JE393294 TA393294 ACW393294 AMS393294 AWO393294 BGK393294 BQG393294 CAC393294 CJY393294 CTU393294 DDQ393294 DNM393294 DXI393294 EHE393294 ERA393294 FAW393294 FKS393294 FUO393294 GEK393294 GOG393294 GYC393294 HHY393294 HRU393294 IBQ393294 ILM393294 IVI393294 JFE393294 JPA393294 JYW393294 KIS393294 KSO393294 LCK393294 LMG393294 LWC393294 MFY393294 MPU393294 MZQ393294 NJM393294 NTI393294 ODE393294 ONA393294 OWW393294 PGS393294 PQO393294 QAK393294 QKG393294 QUC393294 RDY393294 RNU393294 RXQ393294 SHM393294 SRI393294 TBE393294 TLA393294 TUW393294 UES393294 UOO393294 UYK393294 VIG393294 VSC393294 WBY393294 WLU393294 WVQ393294 I458830 JE458830 TA458830 ACW458830 AMS458830 AWO458830 BGK458830 BQG458830 CAC458830 CJY458830 CTU458830 DDQ458830 DNM458830 DXI458830 EHE458830 ERA458830 FAW458830 FKS458830 FUO458830 GEK458830 GOG458830 GYC458830 HHY458830 HRU458830 IBQ458830 ILM458830 IVI458830 JFE458830 JPA458830 JYW458830 KIS458830 KSO458830 LCK458830 LMG458830 LWC458830 MFY458830 MPU458830 MZQ458830 NJM458830 NTI458830 ODE458830 ONA458830 OWW458830 PGS458830 PQO458830 QAK458830 QKG458830 QUC458830 RDY458830 RNU458830 RXQ458830 SHM458830 SRI458830 TBE458830 TLA458830 TUW458830 UES458830 UOO458830 UYK458830 VIG458830 VSC458830 WBY458830 WLU458830 WVQ458830 I524366 JE524366 TA524366 ACW524366 AMS524366 AWO524366 BGK524366 BQG524366 CAC524366 CJY524366 CTU524366 DDQ524366 DNM524366 DXI524366 EHE524366 ERA524366 FAW524366 FKS524366 FUO524366 GEK524366 GOG524366 GYC524366 HHY524366 HRU524366 IBQ524366 ILM524366 IVI524366 JFE524366 JPA524366 JYW524366 KIS524366 KSO524366 LCK524366 LMG524366 LWC524366 MFY524366 MPU524366 MZQ524366 NJM524366 NTI524366 ODE524366 ONA524366 OWW524366 PGS524366 PQO524366 QAK524366 QKG524366 QUC524366 RDY524366 RNU524366 RXQ524366 SHM524366 SRI524366 TBE524366 TLA524366 TUW524366 UES524366 UOO524366 UYK524366 VIG524366 VSC524366 WBY524366 WLU524366 WVQ524366 I589902 JE589902 TA589902 ACW589902 AMS589902 AWO589902 BGK589902 BQG589902 CAC589902 CJY589902 CTU589902 DDQ589902 DNM589902 DXI589902 EHE589902 ERA589902 FAW589902 FKS589902 FUO589902 GEK589902 GOG589902 GYC589902 HHY589902 HRU589902 IBQ589902 ILM589902 IVI589902 JFE589902 JPA589902 JYW589902 KIS589902 KSO589902 LCK589902 LMG589902 LWC589902 MFY589902 MPU589902 MZQ589902 NJM589902 NTI589902 ODE589902 ONA589902 OWW589902 PGS589902 PQO589902 QAK589902 QKG589902 QUC589902 RDY589902 RNU589902 RXQ589902 SHM589902 SRI589902 TBE589902 TLA589902 TUW589902 UES589902 UOO589902 UYK589902 VIG589902 VSC589902 WBY589902 WLU589902 WVQ589902 I655438 JE655438 TA655438 ACW655438 AMS655438 AWO655438 BGK655438 BQG655438 CAC655438 CJY655438 CTU655438 DDQ655438 DNM655438 DXI655438 EHE655438 ERA655438 FAW655438 FKS655438 FUO655438 GEK655438 GOG655438 GYC655438 HHY655438 HRU655438 IBQ655438 ILM655438 IVI655438 JFE655438 JPA655438 JYW655438 KIS655438 KSO655438 LCK655438 LMG655438 LWC655438 MFY655438 MPU655438 MZQ655438 NJM655438 NTI655438 ODE655438 ONA655438 OWW655438 PGS655438 PQO655438 QAK655438 QKG655438 QUC655438 RDY655438 RNU655438 RXQ655438 SHM655438 SRI655438 TBE655438 TLA655438 TUW655438 UES655438 UOO655438 UYK655438 VIG655438 VSC655438 WBY655438 WLU655438 WVQ655438 I720974 JE720974 TA720974 ACW720974 AMS720974 AWO720974 BGK720974 BQG720974 CAC720974 CJY720974 CTU720974 DDQ720974 DNM720974 DXI720974 EHE720974 ERA720974 FAW720974 FKS720974 FUO720974 GEK720974 GOG720974 GYC720974 HHY720974 HRU720974 IBQ720974 ILM720974 IVI720974 JFE720974 JPA720974 JYW720974 KIS720974 KSO720974 LCK720974 LMG720974 LWC720974 MFY720974 MPU720974 MZQ720974 NJM720974 NTI720974 ODE720974 ONA720974 OWW720974 PGS720974 PQO720974 QAK720974 QKG720974 QUC720974 RDY720974 RNU720974 RXQ720974 SHM720974 SRI720974 TBE720974 TLA720974 TUW720974 UES720974 UOO720974 UYK720974 VIG720974 VSC720974 WBY720974 WLU720974 WVQ720974 I786510 JE786510 TA786510 ACW786510 AMS786510 AWO786510 BGK786510 BQG786510 CAC786510 CJY786510 CTU786510 DDQ786510 DNM786510 DXI786510 EHE786510 ERA786510 FAW786510 FKS786510 FUO786510 GEK786510 GOG786510 GYC786510 HHY786510 HRU786510 IBQ786510 ILM786510 IVI786510 JFE786510 JPA786510 JYW786510 KIS786510 KSO786510 LCK786510 LMG786510 LWC786510 MFY786510 MPU786510 MZQ786510 NJM786510 NTI786510 ODE786510 ONA786510 OWW786510 PGS786510 PQO786510 QAK786510 QKG786510 QUC786510 RDY786510 RNU786510 RXQ786510 SHM786510 SRI786510 TBE786510 TLA786510 TUW786510 UES786510 UOO786510 UYK786510 VIG786510 VSC786510 WBY786510 WLU786510 WVQ786510 I852046 JE852046 TA852046 ACW852046 AMS852046 AWO852046 BGK852046 BQG852046 CAC852046 CJY852046 CTU852046 DDQ852046 DNM852046 DXI852046 EHE852046 ERA852046 FAW852046 FKS852046 FUO852046 GEK852046 GOG852046 GYC852046 HHY852046 HRU852046 IBQ852046 ILM852046 IVI852046 JFE852046 JPA852046 JYW852046 KIS852046 KSO852046 LCK852046 LMG852046 LWC852046 MFY852046 MPU852046 MZQ852046 NJM852046 NTI852046 ODE852046 ONA852046 OWW852046 PGS852046 PQO852046 QAK852046 QKG852046 QUC852046 RDY852046 RNU852046 RXQ852046 SHM852046 SRI852046 TBE852046 TLA852046 TUW852046 UES852046 UOO852046 UYK852046 VIG852046 VSC852046 WBY852046 WLU852046 WVQ852046 I917582 JE917582 TA917582 ACW917582 AMS917582 AWO917582 BGK917582 BQG917582 CAC917582 CJY917582 CTU917582 DDQ917582 DNM917582 DXI917582 EHE917582 ERA917582 FAW917582 FKS917582 FUO917582 GEK917582 GOG917582 GYC917582 HHY917582 HRU917582 IBQ917582 ILM917582 IVI917582 JFE917582 JPA917582 JYW917582 KIS917582 KSO917582 LCK917582 LMG917582 LWC917582 MFY917582 MPU917582 MZQ917582 NJM917582 NTI917582 ODE917582 ONA917582 OWW917582 PGS917582 PQO917582 QAK917582 QKG917582 QUC917582 RDY917582 RNU917582 RXQ917582 SHM917582 SRI917582 TBE917582 TLA917582 TUW917582 UES917582 UOO917582 UYK917582 VIG917582 VSC917582 WBY917582 WLU917582 WVQ917582 I983118 JE983118 TA983118 ACW983118 AMS983118 AWO983118 BGK983118 BQG983118 CAC983118 CJY983118 CTU983118 DDQ983118 DNM983118 DXI983118 EHE983118 ERA983118 FAW983118 FKS983118 FUO983118 GEK983118 GOG983118 GYC983118 HHY983118 HRU983118 IBQ983118 ILM983118 IVI983118 JFE983118 JPA983118 JYW983118 KIS983118 KSO983118 LCK983118 LMG983118 LWC983118 MFY983118 MPU983118 MZQ983118 NJM983118 NTI983118 ODE983118 ONA983118 OWW983118 PGS983118 PQO983118 QAK983118 QKG983118 QUC983118 RDY983118 RNU983118 RXQ983118 SHM983118 SRI983118 TBE983118 TLA983118 TUW983118 UES983118 UOO983118 UYK983118 VIG983118 VSC983118 WBY983118 WLU983118 WVQ983118 I76 JE76 TA76 ACW76 AMS76 AWO76 BGK76 BQG76 CAC76 CJY76 CTU76 DDQ76 DNM76 DXI76 EHE76 ERA76 FAW76 FKS76 FUO76 GEK76 GOG76 GYC76 HHY76 HRU76 IBQ76 ILM76 IVI76 JFE76 JPA76 JYW76 KIS76 KSO76 LCK76 LMG76 LWC76 MFY76 MPU76 MZQ76 NJM76 NTI76 ODE76 ONA76 OWW76 PGS76 PQO76 QAK76 QKG76 QUC76 RDY76 RNU76 RXQ76 SHM76 SRI76 TBE76 TLA76 TUW76 UES76 UOO76 UYK76 VIG76 VSC76 WBY76 WLU76 WVQ76 I65612 JE65612 TA65612 ACW65612 AMS65612 AWO65612 BGK65612 BQG65612 CAC65612 CJY65612 CTU65612 DDQ65612 DNM65612 DXI65612 EHE65612 ERA65612 FAW65612 FKS65612 FUO65612 GEK65612 GOG65612 GYC65612 HHY65612 HRU65612 IBQ65612 ILM65612 IVI65612 JFE65612 JPA65612 JYW65612 KIS65612 KSO65612 LCK65612 LMG65612 LWC65612 MFY65612 MPU65612 MZQ65612 NJM65612 NTI65612 ODE65612 ONA65612 OWW65612 PGS65612 PQO65612 QAK65612 QKG65612 QUC65612 RDY65612 RNU65612 RXQ65612 SHM65612 SRI65612 TBE65612 TLA65612 TUW65612 UES65612 UOO65612 UYK65612 VIG65612 VSC65612 WBY65612 WLU65612 WVQ65612 I131148 JE131148 TA131148 ACW131148 AMS131148 AWO131148 BGK131148 BQG131148 CAC131148 CJY131148 CTU131148 DDQ131148 DNM131148 DXI131148 EHE131148 ERA131148 FAW131148 FKS131148 FUO131148 GEK131148 GOG131148 GYC131148 HHY131148 HRU131148 IBQ131148 ILM131148 IVI131148 JFE131148 JPA131148 JYW131148 KIS131148 KSO131148 LCK131148 LMG131148 LWC131148 MFY131148 MPU131148 MZQ131148 NJM131148 NTI131148 ODE131148 ONA131148 OWW131148 PGS131148 PQO131148 QAK131148 QKG131148 QUC131148 RDY131148 RNU131148 RXQ131148 SHM131148 SRI131148 TBE131148 TLA131148 TUW131148 UES131148 UOO131148 UYK131148 VIG131148 VSC131148 WBY131148 WLU131148 WVQ131148 I196684 JE196684 TA196684 ACW196684 AMS196684 AWO196684 BGK196684 BQG196684 CAC196684 CJY196684 CTU196684 DDQ196684 DNM196684 DXI196684 EHE196684 ERA196684 FAW196684 FKS196684 FUO196684 GEK196684 GOG196684 GYC196684 HHY196684 HRU196684 IBQ196684 ILM196684 IVI196684 JFE196684 JPA196684 JYW196684 KIS196684 KSO196684 LCK196684 LMG196684 LWC196684 MFY196684 MPU196684 MZQ196684 NJM196684 NTI196684 ODE196684 ONA196684 OWW196684 PGS196684 PQO196684 QAK196684 QKG196684 QUC196684 RDY196684 RNU196684 RXQ196684 SHM196684 SRI196684 TBE196684 TLA196684 TUW196684 UES196684 UOO196684 UYK196684 VIG196684 VSC196684 WBY196684 WLU196684 WVQ196684 I262220 JE262220 TA262220 ACW262220 AMS262220 AWO262220 BGK262220 BQG262220 CAC262220 CJY262220 CTU262220 DDQ262220 DNM262220 DXI262220 EHE262220 ERA262220 FAW262220 FKS262220 FUO262220 GEK262220 GOG262220 GYC262220 HHY262220 HRU262220 IBQ262220 ILM262220 IVI262220 JFE262220 JPA262220 JYW262220 KIS262220 KSO262220 LCK262220 LMG262220 LWC262220 MFY262220 MPU262220 MZQ262220 NJM262220 NTI262220 ODE262220 ONA262220 OWW262220 PGS262220 PQO262220 QAK262220 QKG262220 QUC262220 RDY262220 RNU262220 RXQ262220 SHM262220 SRI262220 TBE262220 TLA262220 TUW262220 UES262220 UOO262220 UYK262220 VIG262220 VSC262220 WBY262220 WLU262220 WVQ262220 I327756 JE327756 TA327756 ACW327756 AMS327756 AWO327756 BGK327756 BQG327756 CAC327756 CJY327756 CTU327756 DDQ327756 DNM327756 DXI327756 EHE327756 ERA327756 FAW327756 FKS327756 FUO327756 GEK327756 GOG327756 GYC327756 HHY327756 HRU327756 IBQ327756 ILM327756 IVI327756 JFE327756 JPA327756 JYW327756 KIS327756 KSO327756 LCK327756 LMG327756 LWC327756 MFY327756 MPU327756 MZQ327756 NJM327756 NTI327756 ODE327756 ONA327756 OWW327756 PGS327756 PQO327756 QAK327756 QKG327756 QUC327756 RDY327756 RNU327756 RXQ327756 SHM327756 SRI327756 TBE327756 TLA327756 TUW327756 UES327756 UOO327756 UYK327756 VIG327756 VSC327756 WBY327756 WLU327756 WVQ327756 I393292 JE393292 TA393292 ACW393292 AMS393292 AWO393292 BGK393292 BQG393292 CAC393292 CJY393292 CTU393292 DDQ393292 DNM393292 DXI393292 EHE393292 ERA393292 FAW393292 FKS393292 FUO393292 GEK393292 GOG393292 GYC393292 HHY393292 HRU393292 IBQ393292 ILM393292 IVI393292 JFE393292 JPA393292 JYW393292 KIS393292 KSO393292 LCK393292 LMG393292 LWC393292 MFY393292 MPU393292 MZQ393292 NJM393292 NTI393292 ODE393292 ONA393292 OWW393292 PGS393292 PQO393292 QAK393292 QKG393292 QUC393292 RDY393292 RNU393292 RXQ393292 SHM393292 SRI393292 TBE393292 TLA393292 TUW393292 UES393292 UOO393292 UYK393292 VIG393292 VSC393292 WBY393292 WLU393292 WVQ393292 I458828 JE458828 TA458828 ACW458828 AMS458828 AWO458828 BGK458828 BQG458828 CAC458828 CJY458828 CTU458828 DDQ458828 DNM458828 DXI458828 EHE458828 ERA458828 FAW458828 FKS458828 FUO458828 GEK458828 GOG458828 GYC458828 HHY458828 HRU458828 IBQ458828 ILM458828 IVI458828 JFE458828 JPA458828 JYW458828 KIS458828 KSO458828 LCK458828 LMG458828 LWC458828 MFY458828 MPU458828 MZQ458828 NJM458828 NTI458828 ODE458828 ONA458828 OWW458828 PGS458828 PQO458828 QAK458828 QKG458828 QUC458828 RDY458828 RNU458828 RXQ458828 SHM458828 SRI458828 TBE458828 TLA458828 TUW458828 UES458828 UOO458828 UYK458828 VIG458828 VSC458828 WBY458828 WLU458828 WVQ458828 I524364 JE524364 TA524364 ACW524364 AMS524364 AWO524364 BGK524364 BQG524364 CAC524364 CJY524364 CTU524364 DDQ524364 DNM524364 DXI524364 EHE524364 ERA524364 FAW524364 FKS524364 FUO524364 GEK524364 GOG524364 GYC524364 HHY524364 HRU524364 IBQ524364 ILM524364 IVI524364 JFE524364 JPA524364 JYW524364 KIS524364 KSO524364 LCK524364 LMG524364 LWC524364 MFY524364 MPU524364 MZQ524364 NJM524364 NTI524364 ODE524364 ONA524364 OWW524364 PGS524364 PQO524364 QAK524364 QKG524364 QUC524364 RDY524364 RNU524364 RXQ524364 SHM524364 SRI524364 TBE524364 TLA524364 TUW524364 UES524364 UOO524364 UYK524364 VIG524364 VSC524364 WBY524364 WLU524364 WVQ524364 I589900 JE589900 TA589900 ACW589900 AMS589900 AWO589900 BGK589900 BQG589900 CAC589900 CJY589900 CTU589900 DDQ589900 DNM589900 DXI589900 EHE589900 ERA589900 FAW589900 FKS589900 FUO589900 GEK589900 GOG589900 GYC589900 HHY589900 HRU589900 IBQ589900 ILM589900 IVI589900 JFE589900 JPA589900 JYW589900 KIS589900 KSO589900 LCK589900 LMG589900 LWC589900 MFY589900 MPU589900 MZQ589900 NJM589900 NTI589900 ODE589900 ONA589900 OWW589900 PGS589900 PQO589900 QAK589900 QKG589900 QUC589900 RDY589900 RNU589900 RXQ589900 SHM589900 SRI589900 TBE589900 TLA589900 TUW589900 UES589900 UOO589900 UYK589900 VIG589900 VSC589900 WBY589900 WLU589900 WVQ589900 I655436 JE655436 TA655436 ACW655436 AMS655436 AWO655436 BGK655436 BQG655436 CAC655436 CJY655436 CTU655436 DDQ655436 DNM655436 DXI655436 EHE655436 ERA655436 FAW655436 FKS655436 FUO655436 GEK655436 GOG655436 GYC655436 HHY655436 HRU655436 IBQ655436 ILM655436 IVI655436 JFE655436 JPA655436 JYW655436 KIS655436 KSO655436 LCK655436 LMG655436 LWC655436 MFY655436 MPU655436 MZQ655436 NJM655436 NTI655436 ODE655436 ONA655436 OWW655436 PGS655436 PQO655436 QAK655436 QKG655436 QUC655436 RDY655436 RNU655436 RXQ655436 SHM655436 SRI655436 TBE655436 TLA655436 TUW655436 UES655436 UOO655436 UYK655436 VIG655436 VSC655436 WBY655436 WLU655436 WVQ655436 I720972 JE720972 TA720972 ACW720972 AMS720972 AWO720972 BGK720972 BQG720972 CAC720972 CJY720972 CTU720972 DDQ720972 DNM720972 DXI720972 EHE720972 ERA720972 FAW720972 FKS720972 FUO720972 GEK720972 GOG720972 GYC720972 HHY720972 HRU720972 IBQ720972 ILM720972 IVI720972 JFE720972 JPA720972 JYW720972 KIS720972 KSO720972 LCK720972 LMG720972 LWC720972 MFY720972 MPU720972 MZQ720972 NJM720972 NTI720972 ODE720972 ONA720972 OWW720972 PGS720972 PQO720972 QAK720972 QKG720972 QUC720972 RDY720972 RNU720972 RXQ720972 SHM720972 SRI720972 TBE720972 TLA720972 TUW720972 UES720972 UOO720972 UYK720972 VIG720972 VSC720972 WBY720972 WLU720972 WVQ720972 I786508 JE786508 TA786508 ACW786508 AMS786508 AWO786508 BGK786508 BQG786508 CAC786508 CJY786508 CTU786508 DDQ786508 DNM786508 DXI786508 EHE786508 ERA786508 FAW786508 FKS786508 FUO786508 GEK786508 GOG786508 GYC786508 HHY786508 HRU786508 IBQ786508 ILM786508 IVI786508 JFE786508 JPA786508 JYW786508 KIS786508 KSO786508 LCK786508 LMG786508 LWC786508 MFY786508 MPU786508 MZQ786508 NJM786508 NTI786508 ODE786508 ONA786508 OWW786508 PGS786508 PQO786508 QAK786508 QKG786508 QUC786508 RDY786508 RNU786508 RXQ786508 SHM786508 SRI786508 TBE786508 TLA786508 TUW786508 UES786508 UOO786508 UYK786508 VIG786508 VSC786508 WBY786508 WLU786508 WVQ786508 I852044 JE852044 TA852044 ACW852044 AMS852044 AWO852044 BGK852044 BQG852044 CAC852044 CJY852044 CTU852044 DDQ852044 DNM852044 DXI852044 EHE852044 ERA852044 FAW852044 FKS852044 FUO852044 GEK852044 GOG852044 GYC852044 HHY852044 HRU852044 IBQ852044 ILM852044 IVI852044 JFE852044 JPA852044 JYW852044 KIS852044 KSO852044 LCK852044 LMG852044 LWC852044 MFY852044 MPU852044 MZQ852044 NJM852044 NTI852044 ODE852044 ONA852044 OWW852044 PGS852044 PQO852044 QAK852044 QKG852044 QUC852044 RDY852044 RNU852044 RXQ852044 SHM852044 SRI852044 TBE852044 TLA852044 TUW852044 UES852044 UOO852044 UYK852044 VIG852044 VSC852044 WBY852044 WLU852044 WVQ852044 I917580 JE917580 TA917580 ACW917580 AMS917580 AWO917580 BGK917580 BQG917580 CAC917580 CJY917580 CTU917580 DDQ917580 DNM917580 DXI917580 EHE917580 ERA917580 FAW917580 FKS917580 FUO917580 GEK917580 GOG917580 GYC917580 HHY917580 HRU917580 IBQ917580 ILM917580 IVI917580 JFE917580 JPA917580 JYW917580 KIS917580 KSO917580 LCK917580 LMG917580 LWC917580 MFY917580 MPU917580 MZQ917580 NJM917580 NTI917580 ODE917580 ONA917580 OWW917580 PGS917580 PQO917580 QAK917580 QKG917580 QUC917580 RDY917580 RNU917580 RXQ917580 SHM917580 SRI917580 TBE917580 TLA917580 TUW917580 UES917580 UOO917580 UYK917580 VIG917580 VSC917580 WBY917580 WLU917580 WVQ917580 I983116 JE983116 TA983116 ACW983116 AMS983116 AWO983116 BGK983116 BQG983116 CAC983116 CJY983116 CTU983116 DDQ983116 DNM983116 DXI983116 EHE983116 ERA983116 FAW983116 FKS983116 FUO983116 GEK983116 GOG983116 GYC983116 HHY983116 HRU983116 IBQ983116 ILM983116 IVI983116 JFE983116 JPA983116 JYW983116 KIS983116 KSO983116 LCK983116 LMG983116 LWC983116 MFY983116 MPU983116 MZQ983116 NJM983116 NTI983116 ODE983116 ONA983116 OWW983116 PGS983116 PQO983116 QAK983116 QKG983116 QUC983116 RDY983116 RNU983116 RXQ983116 SHM983116 SRI983116 TBE983116 TLA983116 TUW983116 UES983116 UOO983116 UYK983116 VIG983116 VSC983116 WBY983116 WLU983116 WVQ983116 I74 JE74 TA74 ACW74 AMS74 AWO74 BGK74 BQG74 CAC74 CJY74 CTU74 DDQ74 DNM74 DXI74 EHE74 ERA74 FAW74 FKS74 FUO74 GEK74 GOG74 GYC74 HHY74 HRU74 IBQ74 ILM74 IVI74 JFE74 JPA74 JYW74 KIS74 KSO74 LCK74 LMG74 LWC74 MFY74 MPU74 MZQ74 NJM74 NTI74 ODE74 ONA74 OWW74 PGS74 PQO74 QAK74 QKG74 QUC74 RDY74 RNU74 RXQ74 SHM74 SRI74 TBE74 TLA74 TUW74 UES74 UOO74 UYK74 VIG74 VSC74 WBY74 WLU74 WVQ74 I65610 JE65610 TA65610 ACW65610 AMS65610 AWO65610 BGK65610 BQG65610 CAC65610 CJY65610 CTU65610 DDQ65610 DNM65610 DXI65610 EHE65610 ERA65610 FAW65610 FKS65610 FUO65610 GEK65610 GOG65610 GYC65610 HHY65610 HRU65610 IBQ65610 ILM65610 IVI65610 JFE65610 JPA65610 JYW65610 KIS65610 KSO65610 LCK65610 LMG65610 LWC65610 MFY65610 MPU65610 MZQ65610 NJM65610 NTI65610 ODE65610 ONA65610 OWW65610 PGS65610 PQO65610 QAK65610 QKG65610 QUC65610 RDY65610 RNU65610 RXQ65610 SHM65610 SRI65610 TBE65610 TLA65610 TUW65610 UES65610 UOO65610 UYK65610 VIG65610 VSC65610 WBY65610 WLU65610 WVQ65610 I131146 JE131146 TA131146 ACW131146 AMS131146 AWO131146 BGK131146 BQG131146 CAC131146 CJY131146 CTU131146 DDQ131146 DNM131146 DXI131146 EHE131146 ERA131146 FAW131146 FKS131146 FUO131146 GEK131146 GOG131146 GYC131146 HHY131146 HRU131146 IBQ131146 ILM131146 IVI131146 JFE131146 JPA131146 JYW131146 KIS131146 KSO131146 LCK131146 LMG131146 LWC131146 MFY131146 MPU131146 MZQ131146 NJM131146 NTI131146 ODE131146 ONA131146 OWW131146 PGS131146 PQO131146 QAK131146 QKG131146 QUC131146 RDY131146 RNU131146 RXQ131146 SHM131146 SRI131146 TBE131146 TLA131146 TUW131146 UES131146 UOO131146 UYK131146 VIG131146 VSC131146 WBY131146 WLU131146 WVQ131146 I196682 JE196682 TA196682 ACW196682 AMS196682 AWO196682 BGK196682 BQG196682 CAC196682 CJY196682 CTU196682 DDQ196682 DNM196682 DXI196682 EHE196682 ERA196682 FAW196682 FKS196682 FUO196682 GEK196682 GOG196682 GYC196682 HHY196682 HRU196682 IBQ196682 ILM196682 IVI196682 JFE196682 JPA196682 JYW196682 KIS196682 KSO196682 LCK196682 LMG196682 LWC196682 MFY196682 MPU196682 MZQ196682 NJM196682 NTI196682 ODE196682 ONA196682 OWW196682 PGS196682 PQO196682 QAK196682 QKG196682 QUC196682 RDY196682 RNU196682 RXQ196682 SHM196682 SRI196682 TBE196682 TLA196682 TUW196682 UES196682 UOO196682 UYK196682 VIG196682 VSC196682 WBY196682 WLU196682 WVQ196682 I262218 JE262218 TA262218 ACW262218 AMS262218 AWO262218 BGK262218 BQG262218 CAC262218 CJY262218 CTU262218 DDQ262218 DNM262218 DXI262218 EHE262218 ERA262218 FAW262218 FKS262218 FUO262218 GEK262218 GOG262218 GYC262218 HHY262218 HRU262218 IBQ262218 ILM262218 IVI262218 JFE262218 JPA262218 JYW262218 KIS262218 KSO262218 LCK262218 LMG262218 LWC262218 MFY262218 MPU262218 MZQ262218 NJM262218 NTI262218 ODE262218 ONA262218 OWW262218 PGS262218 PQO262218 QAK262218 QKG262218 QUC262218 RDY262218 RNU262218 RXQ262218 SHM262218 SRI262218 TBE262218 TLA262218 TUW262218 UES262218 UOO262218 UYK262218 VIG262218 VSC262218 WBY262218 WLU262218 WVQ262218 I327754 JE327754 TA327754 ACW327754 AMS327754 AWO327754 BGK327754 BQG327754 CAC327754 CJY327754 CTU327754 DDQ327754 DNM327754 DXI327754 EHE327754 ERA327754 FAW327754 FKS327754 FUO327754 GEK327754 GOG327754 GYC327754 HHY327754 HRU327754 IBQ327754 ILM327754 IVI327754 JFE327754 JPA327754 JYW327754 KIS327754 KSO327754 LCK327754 LMG327754 LWC327754 MFY327754 MPU327754 MZQ327754 NJM327754 NTI327754 ODE327754 ONA327754 OWW327754 PGS327754 PQO327754 QAK327754 QKG327754 QUC327754 RDY327754 RNU327754 RXQ327754 SHM327754 SRI327754 TBE327754 TLA327754 TUW327754 UES327754 UOO327754 UYK327754 VIG327754 VSC327754 WBY327754 WLU327754 WVQ327754 I393290 JE393290 TA393290 ACW393290 AMS393290 AWO393290 BGK393290 BQG393290 CAC393290 CJY393290 CTU393290 DDQ393290 DNM393290 DXI393290 EHE393290 ERA393290 FAW393290 FKS393290 FUO393290 GEK393290 GOG393290 GYC393290 HHY393290 HRU393290 IBQ393290 ILM393290 IVI393290 JFE393290 JPA393290 JYW393290 KIS393290 KSO393290 LCK393290 LMG393290 LWC393290 MFY393290 MPU393290 MZQ393290 NJM393290 NTI393290 ODE393290 ONA393290 OWW393290 PGS393290 PQO393290 QAK393290 QKG393290 QUC393290 RDY393290 RNU393290 RXQ393290 SHM393290 SRI393290 TBE393290 TLA393290 TUW393290 UES393290 UOO393290 UYK393290 VIG393290 VSC393290 WBY393290 WLU393290 WVQ393290 I458826 JE458826 TA458826 ACW458826 AMS458826 AWO458826 BGK458826 BQG458826 CAC458826 CJY458826 CTU458826 DDQ458826 DNM458826 DXI458826 EHE458826 ERA458826 FAW458826 FKS458826 FUO458826 GEK458826 GOG458826 GYC458826 HHY458826 HRU458826 IBQ458826 ILM458826 IVI458826 JFE458826 JPA458826 JYW458826 KIS458826 KSO458826 LCK458826 LMG458826 LWC458826 MFY458826 MPU458826 MZQ458826 NJM458826 NTI458826 ODE458826 ONA458826 OWW458826 PGS458826 PQO458826 QAK458826 QKG458826 QUC458826 RDY458826 RNU458826 RXQ458826 SHM458826 SRI458826 TBE458826 TLA458826 TUW458826 UES458826 UOO458826 UYK458826 VIG458826 VSC458826 WBY458826 WLU458826 WVQ458826 I524362 JE524362 TA524362 ACW524362 AMS524362 AWO524362 BGK524362 BQG524362 CAC524362 CJY524362 CTU524362 DDQ524362 DNM524362 DXI524362 EHE524362 ERA524362 FAW524362 FKS524362 FUO524362 GEK524362 GOG524362 GYC524362 HHY524362 HRU524362 IBQ524362 ILM524362 IVI524362 JFE524362 JPA524362 JYW524362 KIS524362 KSO524362 LCK524362 LMG524362 LWC524362 MFY524362 MPU524362 MZQ524362 NJM524362 NTI524362 ODE524362 ONA524362 OWW524362 PGS524362 PQO524362 QAK524362 QKG524362 QUC524362 RDY524362 RNU524362 RXQ524362 SHM524362 SRI524362 TBE524362 TLA524362 TUW524362 UES524362 UOO524362 UYK524362 VIG524362 VSC524362 WBY524362 WLU524362 WVQ524362 I589898 JE589898 TA589898 ACW589898 AMS589898 AWO589898 BGK589898 BQG589898 CAC589898 CJY589898 CTU589898 DDQ589898 DNM589898 DXI589898 EHE589898 ERA589898 FAW589898 FKS589898 FUO589898 GEK589898 GOG589898 GYC589898 HHY589898 HRU589898 IBQ589898 ILM589898 IVI589898 JFE589898 JPA589898 JYW589898 KIS589898 KSO589898 LCK589898 LMG589898 LWC589898 MFY589898 MPU589898 MZQ589898 NJM589898 NTI589898 ODE589898 ONA589898 OWW589898 PGS589898 PQO589898 QAK589898 QKG589898 QUC589898 RDY589898 RNU589898 RXQ589898 SHM589898 SRI589898 TBE589898 TLA589898 TUW589898 UES589898 UOO589898 UYK589898 VIG589898 VSC589898 WBY589898 WLU589898 WVQ589898 I655434 JE655434 TA655434 ACW655434 AMS655434 AWO655434 BGK655434 BQG655434 CAC655434 CJY655434 CTU655434 DDQ655434 DNM655434 DXI655434 EHE655434 ERA655434 FAW655434 FKS655434 FUO655434 GEK655434 GOG655434 GYC655434 HHY655434 HRU655434 IBQ655434 ILM655434 IVI655434 JFE655434 JPA655434 JYW655434 KIS655434 KSO655434 LCK655434 LMG655434 LWC655434 MFY655434 MPU655434 MZQ655434 NJM655434 NTI655434 ODE655434 ONA655434 OWW655434 PGS655434 PQO655434 QAK655434 QKG655434 QUC655434 RDY655434 RNU655434 RXQ655434 SHM655434 SRI655434 TBE655434 TLA655434 TUW655434 UES655434 UOO655434 UYK655434 VIG655434 VSC655434 WBY655434 WLU655434 WVQ655434 I720970 JE720970 TA720970 ACW720970 AMS720970 AWO720970 BGK720970 BQG720970 CAC720970 CJY720970 CTU720970 DDQ720970 DNM720970 DXI720970 EHE720970 ERA720970 FAW720970 FKS720970 FUO720970 GEK720970 GOG720970 GYC720970 HHY720970 HRU720970 IBQ720970 ILM720970 IVI720970 JFE720970 JPA720970 JYW720970 KIS720970 KSO720970 LCK720970 LMG720970 LWC720970 MFY720970 MPU720970 MZQ720970 NJM720970 NTI720970 ODE720970 ONA720970 OWW720970 PGS720970 PQO720970 QAK720970 QKG720970 QUC720970 RDY720970 RNU720970 RXQ720970 SHM720970 SRI720970 TBE720970 TLA720970 TUW720970 UES720970 UOO720970 UYK720970 VIG720970 VSC720970 WBY720970 WLU720970 WVQ720970 I786506 JE786506 TA786506 ACW786506 AMS786506 AWO786506 BGK786506 BQG786506 CAC786506 CJY786506 CTU786506 DDQ786506 DNM786506 DXI786506 EHE786506 ERA786506 FAW786506 FKS786506 FUO786506 GEK786506 GOG786506 GYC786506 HHY786506 HRU786506 IBQ786506 ILM786506 IVI786506 JFE786506 JPA786506 JYW786506 KIS786506 KSO786506 LCK786506 LMG786506 LWC786506 MFY786506 MPU786506 MZQ786506 NJM786506 NTI786506 ODE786506 ONA786506 OWW786506 PGS786506 PQO786506 QAK786506 QKG786506 QUC786506 RDY786506 RNU786506 RXQ786506 SHM786506 SRI786506 TBE786506 TLA786506 TUW786506 UES786506 UOO786506 UYK786506 VIG786506 VSC786506 WBY786506 WLU786506 WVQ786506 I852042 JE852042 TA852042 ACW852042 AMS852042 AWO852042 BGK852042 BQG852042 CAC852042 CJY852042 CTU852042 DDQ852042 DNM852042 DXI852042 EHE852042 ERA852042 FAW852042 FKS852042 FUO852042 GEK852042 GOG852042 GYC852042 HHY852042 HRU852042 IBQ852042 ILM852042 IVI852042 JFE852042 JPA852042 JYW852042 KIS852042 KSO852042 LCK852042 LMG852042 LWC852042 MFY852042 MPU852042 MZQ852042 NJM852042 NTI852042 ODE852042 ONA852042 OWW852042 PGS852042 PQO852042 QAK852042 QKG852042 QUC852042 RDY852042 RNU852042 RXQ852042 SHM852042 SRI852042 TBE852042 TLA852042 TUW852042 UES852042 UOO852042 UYK852042 VIG852042 VSC852042 WBY852042 WLU852042 WVQ852042 I917578 JE917578 TA917578 ACW917578 AMS917578 AWO917578 BGK917578 BQG917578 CAC917578 CJY917578 CTU917578 DDQ917578 DNM917578 DXI917578 EHE917578 ERA917578 FAW917578 FKS917578 FUO917578 GEK917578 GOG917578 GYC917578 HHY917578 HRU917578 IBQ917578 ILM917578 IVI917578 JFE917578 JPA917578 JYW917578 KIS917578 KSO917578 LCK917578 LMG917578 LWC917578 MFY917578 MPU917578 MZQ917578 NJM917578 NTI917578 ODE917578 ONA917578 OWW917578 PGS917578 PQO917578 QAK917578 QKG917578 QUC917578 RDY917578 RNU917578 RXQ917578 SHM917578 SRI917578 TBE917578 TLA917578 TUW917578 UES917578 UOO917578 UYK917578 VIG917578 VSC917578 WBY917578 WLU917578 WVQ917578 I983114 JE983114 TA983114 ACW983114 AMS983114 AWO983114 BGK983114 BQG983114 CAC983114 CJY983114 CTU983114 DDQ983114 DNM983114 DXI983114 EHE983114 ERA983114 FAW983114 FKS983114 FUO983114 GEK983114 GOG983114 GYC983114 HHY983114 HRU983114 IBQ983114 ILM983114 IVI983114 JFE983114 JPA983114 JYW983114 KIS983114 KSO983114 LCK983114 LMG983114 LWC983114 MFY983114 MPU983114 MZQ983114 NJM983114 NTI983114 ODE983114 ONA983114 OWW983114 PGS983114 PQO983114 QAK983114 QKG983114 QUC983114 RDY983114 RNU983114 RXQ983114 SHM983114 SRI983114 TBE983114 TLA983114 TUW983114 UES983114 UOO983114 UYK983114 VIG983114 VSC983114 WBY983114 WLU983114 WVQ983114 I72 JE72 TA72 ACW72 AMS72 AWO72 BGK72 BQG72 CAC72 CJY72 CTU72 DDQ72 DNM72 DXI72 EHE72 ERA72 FAW72 FKS72 FUO72 GEK72 GOG72 GYC72 HHY72 HRU72 IBQ72 ILM72 IVI72 JFE72 JPA72 JYW72 KIS72 KSO72 LCK72 LMG72 LWC72 MFY72 MPU72 MZQ72 NJM72 NTI72 ODE72 ONA72 OWW72 PGS72 PQO72 QAK72 QKG72 QUC72 RDY72 RNU72 RXQ72 SHM72 SRI72 TBE72 TLA72 TUW72 UES72 UOO72 UYK72 VIG72 VSC72 WBY72 WLU72 WVQ72 I65608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I131144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I196680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I262216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I327752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I393288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I458824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I524360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I589896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I655432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I720968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I786504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I852040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I917576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I983112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I70 JE70 TA70 ACW70 AMS70 AWO70 BGK70 BQG70 CAC70 CJY70 CTU70 DDQ70 DNM70 DXI70 EHE70 ERA70 FAW70 FKS70 FUO70 GEK70 GOG70 GYC70 HHY70 HRU70 IBQ70 ILM70 IVI70 JFE70 JPA70 JYW70 KIS70 KSO70 LCK70 LMG70 LWC70 MFY70 MPU70 MZQ70 NJM70 NTI70 ODE70 ONA70 OWW70 PGS70 PQO70 QAK70 QKG70 QUC70 RDY70 RNU70 RXQ70 SHM70 SRI70 TBE70 TLA70 TUW70 UES70 UOO70 UYK70 VIG70 VSC70 WBY70 WLU70 WVQ70 I65606 JE65606 TA65606 ACW65606 AMS65606 AWO65606 BGK65606 BQG65606 CAC65606 CJY65606 CTU65606 DDQ65606 DNM65606 DXI65606 EHE65606 ERA65606 FAW65606 FKS65606 FUO65606 GEK65606 GOG65606 GYC65606 HHY65606 HRU65606 IBQ65606 ILM65606 IVI65606 JFE65606 JPA65606 JYW65606 KIS65606 KSO65606 LCK65606 LMG65606 LWC65606 MFY65606 MPU65606 MZQ65606 NJM65606 NTI65606 ODE65606 ONA65606 OWW65606 PGS65606 PQO65606 QAK65606 QKG65606 QUC65606 RDY65606 RNU65606 RXQ65606 SHM65606 SRI65606 TBE65606 TLA65606 TUW65606 UES65606 UOO65606 UYK65606 VIG65606 VSC65606 WBY65606 WLU65606 WVQ65606 I131142 JE131142 TA131142 ACW131142 AMS131142 AWO131142 BGK131142 BQG131142 CAC131142 CJY131142 CTU131142 DDQ131142 DNM131142 DXI131142 EHE131142 ERA131142 FAW131142 FKS131142 FUO131142 GEK131142 GOG131142 GYC131142 HHY131142 HRU131142 IBQ131142 ILM131142 IVI131142 JFE131142 JPA131142 JYW131142 KIS131142 KSO131142 LCK131142 LMG131142 LWC131142 MFY131142 MPU131142 MZQ131142 NJM131142 NTI131142 ODE131142 ONA131142 OWW131142 PGS131142 PQO131142 QAK131142 QKG131142 QUC131142 RDY131142 RNU131142 RXQ131142 SHM131142 SRI131142 TBE131142 TLA131142 TUW131142 UES131142 UOO131142 UYK131142 VIG131142 VSC131142 WBY131142 WLU131142 WVQ131142 I196678 JE196678 TA196678 ACW196678 AMS196678 AWO196678 BGK196678 BQG196678 CAC196678 CJY196678 CTU196678 DDQ196678 DNM196678 DXI196678 EHE196678 ERA196678 FAW196678 FKS196678 FUO196678 GEK196678 GOG196678 GYC196678 HHY196678 HRU196678 IBQ196678 ILM196678 IVI196678 JFE196678 JPA196678 JYW196678 KIS196678 KSO196678 LCK196678 LMG196678 LWC196678 MFY196678 MPU196678 MZQ196678 NJM196678 NTI196678 ODE196678 ONA196678 OWW196678 PGS196678 PQO196678 QAK196678 QKG196678 QUC196678 RDY196678 RNU196678 RXQ196678 SHM196678 SRI196678 TBE196678 TLA196678 TUW196678 UES196678 UOO196678 UYK196678 VIG196678 VSC196678 WBY196678 WLU196678 WVQ196678 I262214 JE262214 TA262214 ACW262214 AMS262214 AWO262214 BGK262214 BQG262214 CAC262214 CJY262214 CTU262214 DDQ262214 DNM262214 DXI262214 EHE262214 ERA262214 FAW262214 FKS262214 FUO262214 GEK262214 GOG262214 GYC262214 HHY262214 HRU262214 IBQ262214 ILM262214 IVI262214 JFE262214 JPA262214 JYW262214 KIS262214 KSO262214 LCK262214 LMG262214 LWC262214 MFY262214 MPU262214 MZQ262214 NJM262214 NTI262214 ODE262214 ONA262214 OWW262214 PGS262214 PQO262214 QAK262214 QKG262214 QUC262214 RDY262214 RNU262214 RXQ262214 SHM262214 SRI262214 TBE262214 TLA262214 TUW262214 UES262214 UOO262214 UYK262214 VIG262214 VSC262214 WBY262214 WLU262214 WVQ262214 I327750 JE327750 TA327750 ACW327750 AMS327750 AWO327750 BGK327750 BQG327750 CAC327750 CJY327750 CTU327750 DDQ327750 DNM327750 DXI327750 EHE327750 ERA327750 FAW327750 FKS327750 FUO327750 GEK327750 GOG327750 GYC327750 HHY327750 HRU327750 IBQ327750 ILM327750 IVI327750 JFE327750 JPA327750 JYW327750 KIS327750 KSO327750 LCK327750 LMG327750 LWC327750 MFY327750 MPU327750 MZQ327750 NJM327750 NTI327750 ODE327750 ONA327750 OWW327750 PGS327750 PQO327750 QAK327750 QKG327750 QUC327750 RDY327750 RNU327750 RXQ327750 SHM327750 SRI327750 TBE327750 TLA327750 TUW327750 UES327750 UOO327750 UYK327750 VIG327750 VSC327750 WBY327750 WLU327750 WVQ327750 I393286 JE393286 TA393286 ACW393286 AMS393286 AWO393286 BGK393286 BQG393286 CAC393286 CJY393286 CTU393286 DDQ393286 DNM393286 DXI393286 EHE393286 ERA393286 FAW393286 FKS393286 FUO393286 GEK393286 GOG393286 GYC393286 HHY393286 HRU393286 IBQ393286 ILM393286 IVI393286 JFE393286 JPA393286 JYW393286 KIS393286 KSO393286 LCK393286 LMG393286 LWC393286 MFY393286 MPU393286 MZQ393286 NJM393286 NTI393286 ODE393286 ONA393286 OWW393286 PGS393286 PQO393286 QAK393286 QKG393286 QUC393286 RDY393286 RNU393286 RXQ393286 SHM393286 SRI393286 TBE393286 TLA393286 TUW393286 UES393286 UOO393286 UYK393286 VIG393286 VSC393286 WBY393286 WLU393286 WVQ393286 I458822 JE458822 TA458822 ACW458822 AMS458822 AWO458822 BGK458822 BQG458822 CAC458822 CJY458822 CTU458822 DDQ458822 DNM458822 DXI458822 EHE458822 ERA458822 FAW458822 FKS458822 FUO458822 GEK458822 GOG458822 GYC458822 HHY458822 HRU458822 IBQ458822 ILM458822 IVI458822 JFE458822 JPA458822 JYW458822 KIS458822 KSO458822 LCK458822 LMG458822 LWC458822 MFY458822 MPU458822 MZQ458822 NJM458822 NTI458822 ODE458822 ONA458822 OWW458822 PGS458822 PQO458822 QAK458822 QKG458822 QUC458822 RDY458822 RNU458822 RXQ458822 SHM458822 SRI458822 TBE458822 TLA458822 TUW458822 UES458822 UOO458822 UYK458822 VIG458822 VSC458822 WBY458822 WLU458822 WVQ458822 I524358 JE524358 TA524358 ACW524358 AMS524358 AWO524358 BGK524358 BQG524358 CAC524358 CJY524358 CTU524358 DDQ524358 DNM524358 DXI524358 EHE524358 ERA524358 FAW524358 FKS524358 FUO524358 GEK524358 GOG524358 GYC524358 HHY524358 HRU524358 IBQ524358 ILM524358 IVI524358 JFE524358 JPA524358 JYW524358 KIS524358 KSO524358 LCK524358 LMG524358 LWC524358 MFY524358 MPU524358 MZQ524358 NJM524358 NTI524358 ODE524358 ONA524358 OWW524358 PGS524358 PQO524358 QAK524358 QKG524358 QUC524358 RDY524358 RNU524358 RXQ524358 SHM524358 SRI524358 TBE524358 TLA524358 TUW524358 UES524358 UOO524358 UYK524358 VIG524358 VSC524358 WBY524358 WLU524358 WVQ524358 I589894 JE589894 TA589894 ACW589894 AMS589894 AWO589894 BGK589894 BQG589894 CAC589894 CJY589894 CTU589894 DDQ589894 DNM589894 DXI589894 EHE589894 ERA589894 FAW589894 FKS589894 FUO589894 GEK589894 GOG589894 GYC589894 HHY589894 HRU589894 IBQ589894 ILM589894 IVI589894 JFE589894 JPA589894 JYW589894 KIS589894 KSO589894 LCK589894 LMG589894 LWC589894 MFY589894 MPU589894 MZQ589894 NJM589894 NTI589894 ODE589894 ONA589894 OWW589894 PGS589894 PQO589894 QAK589894 QKG589894 QUC589894 RDY589894 RNU589894 RXQ589894 SHM589894 SRI589894 TBE589894 TLA589894 TUW589894 UES589894 UOO589894 UYK589894 VIG589894 VSC589894 WBY589894 WLU589894 WVQ589894 I655430 JE655430 TA655430 ACW655430 AMS655430 AWO655430 BGK655430 BQG655430 CAC655430 CJY655430 CTU655430 DDQ655430 DNM655430 DXI655430 EHE655430 ERA655430 FAW655430 FKS655430 FUO655430 GEK655430 GOG655430 GYC655430 HHY655430 HRU655430 IBQ655430 ILM655430 IVI655430 JFE655430 JPA655430 JYW655430 KIS655430 KSO655430 LCK655430 LMG655430 LWC655430 MFY655430 MPU655430 MZQ655430 NJM655430 NTI655430 ODE655430 ONA655430 OWW655430 PGS655430 PQO655430 QAK655430 QKG655430 QUC655430 RDY655430 RNU655430 RXQ655430 SHM655430 SRI655430 TBE655430 TLA655430 TUW655430 UES655430 UOO655430 UYK655430 VIG655430 VSC655430 WBY655430 WLU655430 WVQ655430 I720966 JE720966 TA720966 ACW720966 AMS720966 AWO720966 BGK720966 BQG720966 CAC720966 CJY720966 CTU720966 DDQ720966 DNM720966 DXI720966 EHE720966 ERA720966 FAW720966 FKS720966 FUO720966 GEK720966 GOG720966 GYC720966 HHY720966 HRU720966 IBQ720966 ILM720966 IVI720966 JFE720966 JPA720966 JYW720966 KIS720966 KSO720966 LCK720966 LMG720966 LWC720966 MFY720966 MPU720966 MZQ720966 NJM720966 NTI720966 ODE720966 ONA720966 OWW720966 PGS720966 PQO720966 QAK720966 QKG720966 QUC720966 RDY720966 RNU720966 RXQ720966 SHM720966 SRI720966 TBE720966 TLA720966 TUW720966 UES720966 UOO720966 UYK720966 VIG720966 VSC720966 WBY720966 WLU720966 WVQ720966 I786502 JE786502 TA786502 ACW786502 AMS786502 AWO786502 BGK786502 BQG786502 CAC786502 CJY786502 CTU786502 DDQ786502 DNM786502 DXI786502 EHE786502 ERA786502 FAW786502 FKS786502 FUO786502 GEK786502 GOG786502 GYC786502 HHY786502 HRU786502 IBQ786502 ILM786502 IVI786502 JFE786502 JPA786502 JYW786502 KIS786502 KSO786502 LCK786502 LMG786502 LWC786502 MFY786502 MPU786502 MZQ786502 NJM786502 NTI786502 ODE786502 ONA786502 OWW786502 PGS786502 PQO786502 QAK786502 QKG786502 QUC786502 RDY786502 RNU786502 RXQ786502 SHM786502 SRI786502 TBE786502 TLA786502 TUW786502 UES786502 UOO786502 UYK786502 VIG786502 VSC786502 WBY786502 WLU786502 WVQ786502 I852038 JE852038 TA852038 ACW852038 AMS852038 AWO852038 BGK852038 BQG852038 CAC852038 CJY852038 CTU852038 DDQ852038 DNM852038 DXI852038 EHE852038 ERA852038 FAW852038 FKS852038 FUO852038 GEK852038 GOG852038 GYC852038 HHY852038 HRU852038 IBQ852038 ILM852038 IVI852038 JFE852038 JPA852038 JYW852038 KIS852038 KSO852038 LCK852038 LMG852038 LWC852038 MFY852038 MPU852038 MZQ852038 NJM852038 NTI852038 ODE852038 ONA852038 OWW852038 PGS852038 PQO852038 QAK852038 QKG852038 QUC852038 RDY852038 RNU852038 RXQ852038 SHM852038 SRI852038 TBE852038 TLA852038 TUW852038 UES852038 UOO852038 UYK852038 VIG852038 VSC852038 WBY852038 WLU852038 WVQ852038 I917574 JE917574 TA917574 ACW917574 AMS917574 AWO917574 BGK917574 BQG917574 CAC917574 CJY917574 CTU917574 DDQ917574 DNM917574 DXI917574 EHE917574 ERA917574 FAW917574 FKS917574 FUO917574 GEK917574 GOG917574 GYC917574 HHY917574 HRU917574 IBQ917574 ILM917574 IVI917574 JFE917574 JPA917574 JYW917574 KIS917574 KSO917574 LCK917574 LMG917574 LWC917574 MFY917574 MPU917574 MZQ917574 NJM917574 NTI917574 ODE917574 ONA917574 OWW917574 PGS917574 PQO917574 QAK917574 QKG917574 QUC917574 RDY917574 RNU917574 RXQ917574 SHM917574 SRI917574 TBE917574 TLA917574 TUW917574 UES917574 UOO917574 UYK917574 VIG917574 VSC917574 WBY917574 WLU917574 WVQ917574 I983110 JE983110 TA983110 ACW983110 AMS983110 AWO983110 BGK983110 BQG983110 CAC983110 CJY983110 CTU983110 DDQ983110 DNM983110 DXI983110 EHE983110 ERA983110 FAW983110 FKS983110 FUO983110 GEK983110 GOG983110 GYC983110 HHY983110 HRU983110 IBQ983110 ILM983110 IVI983110 JFE983110 JPA983110 JYW983110 KIS983110 KSO983110 LCK983110 LMG983110 LWC983110 MFY983110 MPU983110 MZQ983110 NJM983110 NTI983110 ODE983110 ONA983110 OWW983110 PGS983110 PQO983110 QAK983110 QKG983110 QUC983110 RDY983110 RNU983110 RXQ983110 SHM983110 SRI983110 TBE983110 TLA983110 TUW983110 UES983110 UOO983110 UYK983110 VIG983110 VSC983110 WBY983110 WLU983110 WVQ983110 I68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WLU983108 WVQ983108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H37:H49 JD37:JD49 SZ37:SZ49 ACV37:ACV49 AMR37:AMR49 AWN37:AWN49 BGJ37:BGJ49 BQF37:BQF49 CAB37:CAB49 CJX37:CJX49 CTT37:CTT49 DDP37:DDP49 DNL37:DNL49 DXH37:DXH49 EHD37:EHD49 EQZ37:EQZ49 FAV37:FAV49 FKR37:FKR49 FUN37:FUN49 GEJ37:GEJ49 GOF37:GOF49 GYB37:GYB49 HHX37:HHX49 HRT37:HRT49 IBP37:IBP49 ILL37:ILL49 IVH37:IVH49 JFD37:JFD49 JOZ37:JOZ49 JYV37:JYV49 KIR37:KIR49 KSN37:KSN49 LCJ37:LCJ49 LMF37:LMF49 LWB37:LWB49 MFX37:MFX49 MPT37:MPT49 MZP37:MZP49 NJL37:NJL49 NTH37:NTH49 ODD37:ODD49 OMZ37:OMZ49 OWV37:OWV49 PGR37:PGR49 PQN37:PQN49 QAJ37:QAJ49 QKF37:QKF49 QUB37:QUB49 RDX37:RDX49 RNT37:RNT49 RXP37:RXP49 SHL37:SHL49 SRH37:SRH49 TBD37:TBD49 TKZ37:TKZ49 TUV37:TUV49 UER37:UER49 UON37:UON49 UYJ37:UYJ49 VIF37:VIF49 VSB37:VSB49 WBX37:WBX49 WLT37:WLT49 WVP37:WVP49 H65573:H65585 JD65573:JD65585 SZ65573:SZ65585 ACV65573:ACV65585 AMR65573:AMR65585 AWN65573:AWN65585 BGJ65573:BGJ65585 BQF65573:BQF65585 CAB65573:CAB65585 CJX65573:CJX65585 CTT65573:CTT65585 DDP65573:DDP65585 DNL65573:DNL65585 DXH65573:DXH65585 EHD65573:EHD65585 EQZ65573:EQZ65585 FAV65573:FAV65585 FKR65573:FKR65585 FUN65573:FUN65585 GEJ65573:GEJ65585 GOF65573:GOF65585 GYB65573:GYB65585 HHX65573:HHX65585 HRT65573:HRT65585 IBP65573:IBP65585 ILL65573:ILL65585 IVH65573:IVH65585 JFD65573:JFD65585 JOZ65573:JOZ65585 JYV65573:JYV65585 KIR65573:KIR65585 KSN65573:KSN65585 LCJ65573:LCJ65585 LMF65573:LMF65585 LWB65573:LWB65585 MFX65573:MFX65585 MPT65573:MPT65585 MZP65573:MZP65585 NJL65573:NJL65585 NTH65573:NTH65585 ODD65573:ODD65585 OMZ65573:OMZ65585 OWV65573:OWV65585 PGR65573:PGR65585 PQN65573:PQN65585 QAJ65573:QAJ65585 QKF65573:QKF65585 QUB65573:QUB65585 RDX65573:RDX65585 RNT65573:RNT65585 RXP65573:RXP65585 SHL65573:SHL65585 SRH65573:SRH65585 TBD65573:TBD65585 TKZ65573:TKZ65585 TUV65573:TUV65585 UER65573:UER65585 UON65573:UON65585 UYJ65573:UYJ65585 VIF65573:VIF65585 VSB65573:VSB65585 WBX65573:WBX65585 WLT65573:WLT65585 WVP65573:WVP65585 H131109:H131121 JD131109:JD131121 SZ131109:SZ131121 ACV131109:ACV131121 AMR131109:AMR131121 AWN131109:AWN131121 BGJ131109:BGJ131121 BQF131109:BQF131121 CAB131109:CAB131121 CJX131109:CJX131121 CTT131109:CTT131121 DDP131109:DDP131121 DNL131109:DNL131121 DXH131109:DXH131121 EHD131109:EHD131121 EQZ131109:EQZ131121 FAV131109:FAV131121 FKR131109:FKR131121 FUN131109:FUN131121 GEJ131109:GEJ131121 GOF131109:GOF131121 GYB131109:GYB131121 HHX131109:HHX131121 HRT131109:HRT131121 IBP131109:IBP131121 ILL131109:ILL131121 IVH131109:IVH131121 JFD131109:JFD131121 JOZ131109:JOZ131121 JYV131109:JYV131121 KIR131109:KIR131121 KSN131109:KSN131121 LCJ131109:LCJ131121 LMF131109:LMF131121 LWB131109:LWB131121 MFX131109:MFX131121 MPT131109:MPT131121 MZP131109:MZP131121 NJL131109:NJL131121 NTH131109:NTH131121 ODD131109:ODD131121 OMZ131109:OMZ131121 OWV131109:OWV131121 PGR131109:PGR131121 PQN131109:PQN131121 QAJ131109:QAJ131121 QKF131109:QKF131121 QUB131109:QUB131121 RDX131109:RDX131121 RNT131109:RNT131121 RXP131109:RXP131121 SHL131109:SHL131121 SRH131109:SRH131121 TBD131109:TBD131121 TKZ131109:TKZ131121 TUV131109:TUV131121 UER131109:UER131121 UON131109:UON131121 UYJ131109:UYJ131121 VIF131109:VIF131121 VSB131109:VSB131121 WBX131109:WBX131121 WLT131109:WLT131121 WVP131109:WVP131121 H196645:H196657 JD196645:JD196657 SZ196645:SZ196657 ACV196645:ACV196657 AMR196645:AMR196657 AWN196645:AWN196657 BGJ196645:BGJ196657 BQF196645:BQF196657 CAB196645:CAB196657 CJX196645:CJX196657 CTT196645:CTT196657 DDP196645:DDP196657 DNL196645:DNL196657 DXH196645:DXH196657 EHD196645:EHD196657 EQZ196645:EQZ196657 FAV196645:FAV196657 FKR196645:FKR196657 FUN196645:FUN196657 GEJ196645:GEJ196657 GOF196645:GOF196657 GYB196645:GYB196657 HHX196645:HHX196657 HRT196645:HRT196657 IBP196645:IBP196657 ILL196645:ILL196657 IVH196645:IVH196657 JFD196645:JFD196657 JOZ196645:JOZ196657 JYV196645:JYV196657 KIR196645:KIR196657 KSN196645:KSN196657 LCJ196645:LCJ196657 LMF196645:LMF196657 LWB196645:LWB196657 MFX196645:MFX196657 MPT196645:MPT196657 MZP196645:MZP196657 NJL196645:NJL196657 NTH196645:NTH196657 ODD196645:ODD196657 OMZ196645:OMZ196657 OWV196645:OWV196657 PGR196645:PGR196657 PQN196645:PQN196657 QAJ196645:QAJ196657 QKF196645:QKF196657 QUB196645:QUB196657 RDX196645:RDX196657 RNT196645:RNT196657 RXP196645:RXP196657 SHL196645:SHL196657 SRH196645:SRH196657 TBD196645:TBD196657 TKZ196645:TKZ196657 TUV196645:TUV196657 UER196645:UER196657 UON196645:UON196657 UYJ196645:UYJ196657 VIF196645:VIF196657 VSB196645:VSB196657 WBX196645:WBX196657 WLT196645:WLT196657 WVP196645:WVP196657 H262181:H262193 JD262181:JD262193 SZ262181:SZ262193 ACV262181:ACV262193 AMR262181:AMR262193 AWN262181:AWN262193 BGJ262181:BGJ262193 BQF262181:BQF262193 CAB262181:CAB262193 CJX262181:CJX262193 CTT262181:CTT262193 DDP262181:DDP262193 DNL262181:DNL262193 DXH262181:DXH262193 EHD262181:EHD262193 EQZ262181:EQZ262193 FAV262181:FAV262193 FKR262181:FKR262193 FUN262181:FUN262193 GEJ262181:GEJ262193 GOF262181:GOF262193 GYB262181:GYB262193 HHX262181:HHX262193 HRT262181:HRT262193 IBP262181:IBP262193 ILL262181:ILL262193 IVH262181:IVH262193 JFD262181:JFD262193 JOZ262181:JOZ262193 JYV262181:JYV262193 KIR262181:KIR262193 KSN262181:KSN262193 LCJ262181:LCJ262193 LMF262181:LMF262193 LWB262181:LWB262193 MFX262181:MFX262193 MPT262181:MPT262193 MZP262181:MZP262193 NJL262181:NJL262193 NTH262181:NTH262193 ODD262181:ODD262193 OMZ262181:OMZ262193 OWV262181:OWV262193 PGR262181:PGR262193 PQN262181:PQN262193 QAJ262181:QAJ262193 QKF262181:QKF262193 QUB262181:QUB262193 RDX262181:RDX262193 RNT262181:RNT262193 RXP262181:RXP262193 SHL262181:SHL262193 SRH262181:SRH262193 TBD262181:TBD262193 TKZ262181:TKZ262193 TUV262181:TUV262193 UER262181:UER262193 UON262181:UON262193 UYJ262181:UYJ262193 VIF262181:VIF262193 VSB262181:VSB262193 WBX262181:WBX262193 WLT262181:WLT262193 WVP262181:WVP262193 H327717:H327729 JD327717:JD327729 SZ327717:SZ327729 ACV327717:ACV327729 AMR327717:AMR327729 AWN327717:AWN327729 BGJ327717:BGJ327729 BQF327717:BQF327729 CAB327717:CAB327729 CJX327717:CJX327729 CTT327717:CTT327729 DDP327717:DDP327729 DNL327717:DNL327729 DXH327717:DXH327729 EHD327717:EHD327729 EQZ327717:EQZ327729 FAV327717:FAV327729 FKR327717:FKR327729 FUN327717:FUN327729 GEJ327717:GEJ327729 GOF327717:GOF327729 GYB327717:GYB327729 HHX327717:HHX327729 HRT327717:HRT327729 IBP327717:IBP327729 ILL327717:ILL327729 IVH327717:IVH327729 JFD327717:JFD327729 JOZ327717:JOZ327729 JYV327717:JYV327729 KIR327717:KIR327729 KSN327717:KSN327729 LCJ327717:LCJ327729 LMF327717:LMF327729 LWB327717:LWB327729 MFX327717:MFX327729 MPT327717:MPT327729 MZP327717:MZP327729 NJL327717:NJL327729 NTH327717:NTH327729 ODD327717:ODD327729 OMZ327717:OMZ327729 OWV327717:OWV327729 PGR327717:PGR327729 PQN327717:PQN327729 QAJ327717:QAJ327729 QKF327717:QKF327729 QUB327717:QUB327729 RDX327717:RDX327729 RNT327717:RNT327729 RXP327717:RXP327729 SHL327717:SHL327729 SRH327717:SRH327729 TBD327717:TBD327729 TKZ327717:TKZ327729 TUV327717:TUV327729 UER327717:UER327729 UON327717:UON327729 UYJ327717:UYJ327729 VIF327717:VIF327729 VSB327717:VSB327729 WBX327717:WBX327729 WLT327717:WLT327729 WVP327717:WVP327729 H393253:H393265 JD393253:JD393265 SZ393253:SZ393265 ACV393253:ACV393265 AMR393253:AMR393265 AWN393253:AWN393265 BGJ393253:BGJ393265 BQF393253:BQF393265 CAB393253:CAB393265 CJX393253:CJX393265 CTT393253:CTT393265 DDP393253:DDP393265 DNL393253:DNL393265 DXH393253:DXH393265 EHD393253:EHD393265 EQZ393253:EQZ393265 FAV393253:FAV393265 FKR393253:FKR393265 FUN393253:FUN393265 GEJ393253:GEJ393265 GOF393253:GOF393265 GYB393253:GYB393265 HHX393253:HHX393265 HRT393253:HRT393265 IBP393253:IBP393265 ILL393253:ILL393265 IVH393253:IVH393265 JFD393253:JFD393265 JOZ393253:JOZ393265 JYV393253:JYV393265 KIR393253:KIR393265 KSN393253:KSN393265 LCJ393253:LCJ393265 LMF393253:LMF393265 LWB393253:LWB393265 MFX393253:MFX393265 MPT393253:MPT393265 MZP393253:MZP393265 NJL393253:NJL393265 NTH393253:NTH393265 ODD393253:ODD393265 OMZ393253:OMZ393265 OWV393253:OWV393265 PGR393253:PGR393265 PQN393253:PQN393265 QAJ393253:QAJ393265 QKF393253:QKF393265 QUB393253:QUB393265 RDX393253:RDX393265 RNT393253:RNT393265 RXP393253:RXP393265 SHL393253:SHL393265 SRH393253:SRH393265 TBD393253:TBD393265 TKZ393253:TKZ393265 TUV393253:TUV393265 UER393253:UER393265 UON393253:UON393265 UYJ393253:UYJ393265 VIF393253:VIF393265 VSB393253:VSB393265 WBX393253:WBX393265 WLT393253:WLT393265 WVP393253:WVP393265 H458789:H458801 JD458789:JD458801 SZ458789:SZ458801 ACV458789:ACV458801 AMR458789:AMR458801 AWN458789:AWN458801 BGJ458789:BGJ458801 BQF458789:BQF458801 CAB458789:CAB458801 CJX458789:CJX458801 CTT458789:CTT458801 DDP458789:DDP458801 DNL458789:DNL458801 DXH458789:DXH458801 EHD458789:EHD458801 EQZ458789:EQZ458801 FAV458789:FAV458801 FKR458789:FKR458801 FUN458789:FUN458801 GEJ458789:GEJ458801 GOF458789:GOF458801 GYB458789:GYB458801 HHX458789:HHX458801 HRT458789:HRT458801 IBP458789:IBP458801 ILL458789:ILL458801 IVH458789:IVH458801 JFD458789:JFD458801 JOZ458789:JOZ458801 JYV458789:JYV458801 KIR458789:KIR458801 KSN458789:KSN458801 LCJ458789:LCJ458801 LMF458789:LMF458801 LWB458789:LWB458801 MFX458789:MFX458801 MPT458789:MPT458801 MZP458789:MZP458801 NJL458789:NJL458801 NTH458789:NTH458801 ODD458789:ODD458801 OMZ458789:OMZ458801 OWV458789:OWV458801 PGR458789:PGR458801 PQN458789:PQN458801 QAJ458789:QAJ458801 QKF458789:QKF458801 QUB458789:QUB458801 RDX458789:RDX458801 RNT458789:RNT458801 RXP458789:RXP458801 SHL458789:SHL458801 SRH458789:SRH458801 TBD458789:TBD458801 TKZ458789:TKZ458801 TUV458789:TUV458801 UER458789:UER458801 UON458789:UON458801 UYJ458789:UYJ458801 VIF458789:VIF458801 VSB458789:VSB458801 WBX458789:WBX458801 WLT458789:WLT458801 WVP458789:WVP458801 H524325:H524337 JD524325:JD524337 SZ524325:SZ524337 ACV524325:ACV524337 AMR524325:AMR524337 AWN524325:AWN524337 BGJ524325:BGJ524337 BQF524325:BQF524337 CAB524325:CAB524337 CJX524325:CJX524337 CTT524325:CTT524337 DDP524325:DDP524337 DNL524325:DNL524337 DXH524325:DXH524337 EHD524325:EHD524337 EQZ524325:EQZ524337 FAV524325:FAV524337 FKR524325:FKR524337 FUN524325:FUN524337 GEJ524325:GEJ524337 GOF524325:GOF524337 GYB524325:GYB524337 HHX524325:HHX524337 HRT524325:HRT524337 IBP524325:IBP524337 ILL524325:ILL524337 IVH524325:IVH524337 JFD524325:JFD524337 JOZ524325:JOZ524337 JYV524325:JYV524337 KIR524325:KIR524337 KSN524325:KSN524337 LCJ524325:LCJ524337 LMF524325:LMF524337 LWB524325:LWB524337 MFX524325:MFX524337 MPT524325:MPT524337 MZP524325:MZP524337 NJL524325:NJL524337 NTH524325:NTH524337 ODD524325:ODD524337 OMZ524325:OMZ524337 OWV524325:OWV524337 PGR524325:PGR524337 PQN524325:PQN524337 QAJ524325:QAJ524337 QKF524325:QKF524337 QUB524325:QUB524337 RDX524325:RDX524337 RNT524325:RNT524337 RXP524325:RXP524337 SHL524325:SHL524337 SRH524325:SRH524337 TBD524325:TBD524337 TKZ524325:TKZ524337 TUV524325:TUV524337 UER524325:UER524337 UON524325:UON524337 UYJ524325:UYJ524337 VIF524325:VIF524337 VSB524325:VSB524337 WBX524325:WBX524337 WLT524325:WLT524337 WVP524325:WVP524337 H589861:H589873 JD589861:JD589873 SZ589861:SZ589873 ACV589861:ACV589873 AMR589861:AMR589873 AWN589861:AWN589873 BGJ589861:BGJ589873 BQF589861:BQF589873 CAB589861:CAB589873 CJX589861:CJX589873 CTT589861:CTT589873 DDP589861:DDP589873 DNL589861:DNL589873 DXH589861:DXH589873 EHD589861:EHD589873 EQZ589861:EQZ589873 FAV589861:FAV589873 FKR589861:FKR589873 FUN589861:FUN589873 GEJ589861:GEJ589873 GOF589861:GOF589873 GYB589861:GYB589873 HHX589861:HHX589873 HRT589861:HRT589873 IBP589861:IBP589873 ILL589861:ILL589873 IVH589861:IVH589873 JFD589861:JFD589873 JOZ589861:JOZ589873 JYV589861:JYV589873 KIR589861:KIR589873 KSN589861:KSN589873 LCJ589861:LCJ589873 LMF589861:LMF589873 LWB589861:LWB589873 MFX589861:MFX589873 MPT589861:MPT589873 MZP589861:MZP589873 NJL589861:NJL589873 NTH589861:NTH589873 ODD589861:ODD589873 OMZ589861:OMZ589873 OWV589861:OWV589873 PGR589861:PGR589873 PQN589861:PQN589873 QAJ589861:QAJ589873 QKF589861:QKF589873 QUB589861:QUB589873 RDX589861:RDX589873 RNT589861:RNT589873 RXP589861:RXP589873 SHL589861:SHL589873 SRH589861:SRH589873 TBD589861:TBD589873 TKZ589861:TKZ589873 TUV589861:TUV589873 UER589861:UER589873 UON589861:UON589873 UYJ589861:UYJ589873 VIF589861:VIF589873 VSB589861:VSB589873 WBX589861:WBX589873 WLT589861:WLT589873 WVP589861:WVP589873 H655397:H655409 JD655397:JD655409 SZ655397:SZ655409 ACV655397:ACV655409 AMR655397:AMR655409 AWN655397:AWN655409 BGJ655397:BGJ655409 BQF655397:BQF655409 CAB655397:CAB655409 CJX655397:CJX655409 CTT655397:CTT655409 DDP655397:DDP655409 DNL655397:DNL655409 DXH655397:DXH655409 EHD655397:EHD655409 EQZ655397:EQZ655409 FAV655397:FAV655409 FKR655397:FKR655409 FUN655397:FUN655409 GEJ655397:GEJ655409 GOF655397:GOF655409 GYB655397:GYB655409 HHX655397:HHX655409 HRT655397:HRT655409 IBP655397:IBP655409 ILL655397:ILL655409 IVH655397:IVH655409 JFD655397:JFD655409 JOZ655397:JOZ655409 JYV655397:JYV655409 KIR655397:KIR655409 KSN655397:KSN655409 LCJ655397:LCJ655409 LMF655397:LMF655409 LWB655397:LWB655409 MFX655397:MFX655409 MPT655397:MPT655409 MZP655397:MZP655409 NJL655397:NJL655409 NTH655397:NTH655409 ODD655397:ODD655409 OMZ655397:OMZ655409 OWV655397:OWV655409 PGR655397:PGR655409 PQN655397:PQN655409 QAJ655397:QAJ655409 QKF655397:QKF655409 QUB655397:QUB655409 RDX655397:RDX655409 RNT655397:RNT655409 RXP655397:RXP655409 SHL655397:SHL655409 SRH655397:SRH655409 TBD655397:TBD655409 TKZ655397:TKZ655409 TUV655397:TUV655409 UER655397:UER655409 UON655397:UON655409 UYJ655397:UYJ655409 VIF655397:VIF655409 VSB655397:VSB655409 WBX655397:WBX655409 WLT655397:WLT655409 WVP655397:WVP655409 H720933:H720945 JD720933:JD720945 SZ720933:SZ720945 ACV720933:ACV720945 AMR720933:AMR720945 AWN720933:AWN720945 BGJ720933:BGJ720945 BQF720933:BQF720945 CAB720933:CAB720945 CJX720933:CJX720945 CTT720933:CTT720945 DDP720933:DDP720945 DNL720933:DNL720945 DXH720933:DXH720945 EHD720933:EHD720945 EQZ720933:EQZ720945 FAV720933:FAV720945 FKR720933:FKR720945 FUN720933:FUN720945 GEJ720933:GEJ720945 GOF720933:GOF720945 GYB720933:GYB720945 HHX720933:HHX720945 HRT720933:HRT720945 IBP720933:IBP720945 ILL720933:ILL720945 IVH720933:IVH720945 JFD720933:JFD720945 JOZ720933:JOZ720945 JYV720933:JYV720945 KIR720933:KIR720945 KSN720933:KSN720945 LCJ720933:LCJ720945 LMF720933:LMF720945 LWB720933:LWB720945 MFX720933:MFX720945 MPT720933:MPT720945 MZP720933:MZP720945 NJL720933:NJL720945 NTH720933:NTH720945 ODD720933:ODD720945 OMZ720933:OMZ720945 OWV720933:OWV720945 PGR720933:PGR720945 PQN720933:PQN720945 QAJ720933:QAJ720945 QKF720933:QKF720945 QUB720933:QUB720945 RDX720933:RDX720945 RNT720933:RNT720945 RXP720933:RXP720945 SHL720933:SHL720945 SRH720933:SRH720945 TBD720933:TBD720945 TKZ720933:TKZ720945 TUV720933:TUV720945 UER720933:UER720945 UON720933:UON720945 UYJ720933:UYJ720945 VIF720933:VIF720945 VSB720933:VSB720945 WBX720933:WBX720945 WLT720933:WLT720945 WVP720933:WVP720945 H786469:H786481 JD786469:JD786481 SZ786469:SZ786481 ACV786469:ACV786481 AMR786469:AMR786481 AWN786469:AWN786481 BGJ786469:BGJ786481 BQF786469:BQF786481 CAB786469:CAB786481 CJX786469:CJX786481 CTT786469:CTT786481 DDP786469:DDP786481 DNL786469:DNL786481 DXH786469:DXH786481 EHD786469:EHD786481 EQZ786469:EQZ786481 FAV786469:FAV786481 FKR786469:FKR786481 FUN786469:FUN786481 GEJ786469:GEJ786481 GOF786469:GOF786481 GYB786469:GYB786481 HHX786469:HHX786481 HRT786469:HRT786481 IBP786469:IBP786481 ILL786469:ILL786481 IVH786469:IVH786481 JFD786469:JFD786481 JOZ786469:JOZ786481 JYV786469:JYV786481 KIR786469:KIR786481 KSN786469:KSN786481 LCJ786469:LCJ786481 LMF786469:LMF786481 LWB786469:LWB786481 MFX786469:MFX786481 MPT786469:MPT786481 MZP786469:MZP786481 NJL786469:NJL786481 NTH786469:NTH786481 ODD786469:ODD786481 OMZ786469:OMZ786481 OWV786469:OWV786481 PGR786469:PGR786481 PQN786469:PQN786481 QAJ786469:QAJ786481 QKF786469:QKF786481 QUB786469:QUB786481 RDX786469:RDX786481 RNT786469:RNT786481 RXP786469:RXP786481 SHL786469:SHL786481 SRH786469:SRH786481 TBD786469:TBD786481 TKZ786469:TKZ786481 TUV786469:TUV786481 UER786469:UER786481 UON786469:UON786481 UYJ786469:UYJ786481 VIF786469:VIF786481 VSB786469:VSB786481 WBX786469:WBX786481 WLT786469:WLT786481 WVP786469:WVP786481 H852005:H852017 JD852005:JD852017 SZ852005:SZ852017 ACV852005:ACV852017 AMR852005:AMR852017 AWN852005:AWN852017 BGJ852005:BGJ852017 BQF852005:BQF852017 CAB852005:CAB852017 CJX852005:CJX852017 CTT852005:CTT852017 DDP852005:DDP852017 DNL852005:DNL852017 DXH852005:DXH852017 EHD852005:EHD852017 EQZ852005:EQZ852017 FAV852005:FAV852017 FKR852005:FKR852017 FUN852005:FUN852017 GEJ852005:GEJ852017 GOF852005:GOF852017 GYB852005:GYB852017 HHX852005:HHX852017 HRT852005:HRT852017 IBP852005:IBP852017 ILL852005:ILL852017 IVH852005:IVH852017 JFD852005:JFD852017 JOZ852005:JOZ852017 JYV852005:JYV852017 KIR852005:KIR852017 KSN852005:KSN852017 LCJ852005:LCJ852017 LMF852005:LMF852017 LWB852005:LWB852017 MFX852005:MFX852017 MPT852005:MPT852017 MZP852005:MZP852017 NJL852005:NJL852017 NTH852005:NTH852017 ODD852005:ODD852017 OMZ852005:OMZ852017 OWV852005:OWV852017 PGR852005:PGR852017 PQN852005:PQN852017 QAJ852005:QAJ852017 QKF852005:QKF852017 QUB852005:QUB852017 RDX852005:RDX852017 RNT852005:RNT852017 RXP852005:RXP852017 SHL852005:SHL852017 SRH852005:SRH852017 TBD852005:TBD852017 TKZ852005:TKZ852017 TUV852005:TUV852017 UER852005:UER852017 UON852005:UON852017 UYJ852005:UYJ852017 VIF852005:VIF852017 VSB852005:VSB852017 WBX852005:WBX852017 WLT852005:WLT852017 WVP852005:WVP852017 H917541:H917553 JD917541:JD917553 SZ917541:SZ917553 ACV917541:ACV917553 AMR917541:AMR917553 AWN917541:AWN917553 BGJ917541:BGJ917553 BQF917541:BQF917553 CAB917541:CAB917553 CJX917541:CJX917553 CTT917541:CTT917553 DDP917541:DDP917553 DNL917541:DNL917553 DXH917541:DXH917553 EHD917541:EHD917553 EQZ917541:EQZ917553 FAV917541:FAV917553 FKR917541:FKR917553 FUN917541:FUN917553 GEJ917541:GEJ917553 GOF917541:GOF917553 GYB917541:GYB917553 HHX917541:HHX917553 HRT917541:HRT917553 IBP917541:IBP917553 ILL917541:ILL917553 IVH917541:IVH917553 JFD917541:JFD917553 JOZ917541:JOZ917553 JYV917541:JYV917553 KIR917541:KIR917553 KSN917541:KSN917553 LCJ917541:LCJ917553 LMF917541:LMF917553 LWB917541:LWB917553 MFX917541:MFX917553 MPT917541:MPT917553 MZP917541:MZP917553 NJL917541:NJL917553 NTH917541:NTH917553 ODD917541:ODD917553 OMZ917541:OMZ917553 OWV917541:OWV917553 PGR917541:PGR917553 PQN917541:PQN917553 QAJ917541:QAJ917553 QKF917541:QKF917553 QUB917541:QUB917553 RDX917541:RDX917553 RNT917541:RNT917553 RXP917541:RXP917553 SHL917541:SHL917553 SRH917541:SRH917553 TBD917541:TBD917553 TKZ917541:TKZ917553 TUV917541:TUV917553 UER917541:UER917553 UON917541:UON917553 UYJ917541:UYJ917553 VIF917541:VIF917553 VSB917541:VSB917553 WBX917541:WBX917553 WLT917541:WLT917553 WVP917541:WVP917553 H983077:H983089 JD983077:JD983089 SZ983077:SZ983089 ACV983077:ACV983089 AMR983077:AMR983089 AWN983077:AWN983089 BGJ983077:BGJ983089 BQF983077:BQF983089 CAB983077:CAB983089 CJX983077:CJX983089 CTT983077:CTT983089 DDP983077:DDP983089 DNL983077:DNL983089 DXH983077:DXH983089 EHD983077:EHD983089 EQZ983077:EQZ983089 FAV983077:FAV983089 FKR983077:FKR983089 FUN983077:FUN983089 GEJ983077:GEJ983089 GOF983077:GOF983089 GYB983077:GYB983089 HHX983077:HHX983089 HRT983077:HRT983089 IBP983077:IBP983089 ILL983077:ILL983089 IVH983077:IVH983089 JFD983077:JFD983089 JOZ983077:JOZ983089 JYV983077:JYV983089 KIR983077:KIR983089 KSN983077:KSN983089 LCJ983077:LCJ983089 LMF983077:LMF983089 LWB983077:LWB983089 MFX983077:MFX983089 MPT983077:MPT983089 MZP983077:MZP983089 NJL983077:NJL983089 NTH983077:NTH983089 ODD983077:ODD983089 OMZ983077:OMZ983089 OWV983077:OWV983089 PGR983077:PGR983089 PQN983077:PQN983089 QAJ983077:QAJ983089 QKF983077:QKF983089 QUB983077:QUB983089 RDX983077:RDX983089 RNT983077:RNT983089 RXP983077:RXP983089 SHL983077:SHL983089 SRH983077:SRH983089 TBD983077:TBD983089 TKZ983077:TKZ983089 TUV983077:TUV983089 UER983077:UER983089 UON983077:UON983089 UYJ983077:UYJ983089 VIF983077:VIF983089 VSB983077:VSB983089 WBX983077:WBX983089 WLT983077:WLT983089 WVP983077:WVP983089 I37:I38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I65573:I65574 JE65573:JE65574 TA65573:TA65574 ACW65573:ACW65574 AMS65573:AMS65574 AWO65573:AWO65574 BGK65573:BGK65574 BQG65573:BQG65574 CAC65573:CAC65574 CJY65573:CJY65574 CTU65573:CTU65574 DDQ65573:DDQ65574 DNM65573:DNM65574 DXI65573:DXI65574 EHE65573:EHE65574 ERA65573:ERA65574 FAW65573:FAW65574 FKS65573:FKS65574 FUO65573:FUO65574 GEK65573:GEK65574 GOG65573:GOG65574 GYC65573:GYC65574 HHY65573:HHY65574 HRU65573:HRU65574 IBQ65573:IBQ65574 ILM65573:ILM65574 IVI65573:IVI65574 JFE65573:JFE65574 JPA65573:JPA65574 JYW65573:JYW65574 KIS65573:KIS65574 KSO65573:KSO65574 LCK65573:LCK65574 LMG65573:LMG65574 LWC65573:LWC65574 MFY65573:MFY65574 MPU65573:MPU65574 MZQ65573:MZQ65574 NJM65573:NJM65574 NTI65573:NTI65574 ODE65573:ODE65574 ONA65573:ONA65574 OWW65573:OWW65574 PGS65573:PGS65574 PQO65573:PQO65574 QAK65573:QAK65574 QKG65573:QKG65574 QUC65573:QUC65574 RDY65573:RDY65574 RNU65573:RNU65574 RXQ65573:RXQ65574 SHM65573:SHM65574 SRI65573:SRI65574 TBE65573:TBE65574 TLA65573:TLA65574 TUW65573:TUW65574 UES65573:UES65574 UOO65573:UOO65574 UYK65573:UYK65574 VIG65573:VIG65574 VSC65573:VSC65574 WBY65573:WBY65574 WLU65573:WLU65574 WVQ65573:WVQ65574 I131109:I131110 JE131109:JE131110 TA131109:TA131110 ACW131109:ACW131110 AMS131109:AMS131110 AWO131109:AWO131110 BGK131109:BGK131110 BQG131109:BQG131110 CAC131109:CAC131110 CJY131109:CJY131110 CTU131109:CTU131110 DDQ131109:DDQ131110 DNM131109:DNM131110 DXI131109:DXI131110 EHE131109:EHE131110 ERA131109:ERA131110 FAW131109:FAW131110 FKS131109:FKS131110 FUO131109:FUO131110 GEK131109:GEK131110 GOG131109:GOG131110 GYC131109:GYC131110 HHY131109:HHY131110 HRU131109:HRU131110 IBQ131109:IBQ131110 ILM131109:ILM131110 IVI131109:IVI131110 JFE131109:JFE131110 JPA131109:JPA131110 JYW131109:JYW131110 KIS131109:KIS131110 KSO131109:KSO131110 LCK131109:LCK131110 LMG131109:LMG131110 LWC131109:LWC131110 MFY131109:MFY131110 MPU131109:MPU131110 MZQ131109:MZQ131110 NJM131109:NJM131110 NTI131109:NTI131110 ODE131109:ODE131110 ONA131109:ONA131110 OWW131109:OWW131110 PGS131109:PGS131110 PQO131109:PQO131110 QAK131109:QAK131110 QKG131109:QKG131110 QUC131109:QUC131110 RDY131109:RDY131110 RNU131109:RNU131110 RXQ131109:RXQ131110 SHM131109:SHM131110 SRI131109:SRI131110 TBE131109:TBE131110 TLA131109:TLA131110 TUW131109:TUW131110 UES131109:UES131110 UOO131109:UOO131110 UYK131109:UYK131110 VIG131109:VIG131110 VSC131109:VSC131110 WBY131109:WBY131110 WLU131109:WLU131110 WVQ131109:WVQ131110 I196645:I196646 JE196645:JE196646 TA196645:TA196646 ACW196645:ACW196646 AMS196645:AMS196646 AWO196645:AWO196646 BGK196645:BGK196646 BQG196645:BQG196646 CAC196645:CAC196646 CJY196645:CJY196646 CTU196645:CTU196646 DDQ196645:DDQ196646 DNM196645:DNM196646 DXI196645:DXI196646 EHE196645:EHE196646 ERA196645:ERA196646 FAW196645:FAW196646 FKS196645:FKS196646 FUO196645:FUO196646 GEK196645:GEK196646 GOG196645:GOG196646 GYC196645:GYC196646 HHY196645:HHY196646 HRU196645:HRU196646 IBQ196645:IBQ196646 ILM196645:ILM196646 IVI196645:IVI196646 JFE196645:JFE196646 JPA196645:JPA196646 JYW196645:JYW196646 KIS196645:KIS196646 KSO196645:KSO196646 LCK196645:LCK196646 LMG196645:LMG196646 LWC196645:LWC196646 MFY196645:MFY196646 MPU196645:MPU196646 MZQ196645:MZQ196646 NJM196645:NJM196646 NTI196645:NTI196646 ODE196645:ODE196646 ONA196645:ONA196646 OWW196645:OWW196646 PGS196645:PGS196646 PQO196645:PQO196646 QAK196645:QAK196646 QKG196645:QKG196646 QUC196645:QUC196646 RDY196645:RDY196646 RNU196645:RNU196646 RXQ196645:RXQ196646 SHM196645:SHM196646 SRI196645:SRI196646 TBE196645:TBE196646 TLA196645:TLA196646 TUW196645:TUW196646 UES196645:UES196646 UOO196645:UOO196646 UYK196645:UYK196646 VIG196645:VIG196646 VSC196645:VSC196646 WBY196645:WBY196646 WLU196645:WLU196646 WVQ196645:WVQ196646 I262181:I262182 JE262181:JE262182 TA262181:TA262182 ACW262181:ACW262182 AMS262181:AMS262182 AWO262181:AWO262182 BGK262181:BGK262182 BQG262181:BQG262182 CAC262181:CAC262182 CJY262181:CJY262182 CTU262181:CTU262182 DDQ262181:DDQ262182 DNM262181:DNM262182 DXI262181:DXI262182 EHE262181:EHE262182 ERA262181:ERA262182 FAW262181:FAW262182 FKS262181:FKS262182 FUO262181:FUO262182 GEK262181:GEK262182 GOG262181:GOG262182 GYC262181:GYC262182 HHY262181:HHY262182 HRU262181:HRU262182 IBQ262181:IBQ262182 ILM262181:ILM262182 IVI262181:IVI262182 JFE262181:JFE262182 JPA262181:JPA262182 JYW262181:JYW262182 KIS262181:KIS262182 KSO262181:KSO262182 LCK262181:LCK262182 LMG262181:LMG262182 LWC262181:LWC262182 MFY262181:MFY262182 MPU262181:MPU262182 MZQ262181:MZQ262182 NJM262181:NJM262182 NTI262181:NTI262182 ODE262181:ODE262182 ONA262181:ONA262182 OWW262181:OWW262182 PGS262181:PGS262182 PQO262181:PQO262182 QAK262181:QAK262182 QKG262181:QKG262182 QUC262181:QUC262182 RDY262181:RDY262182 RNU262181:RNU262182 RXQ262181:RXQ262182 SHM262181:SHM262182 SRI262181:SRI262182 TBE262181:TBE262182 TLA262181:TLA262182 TUW262181:TUW262182 UES262181:UES262182 UOO262181:UOO262182 UYK262181:UYK262182 VIG262181:VIG262182 VSC262181:VSC262182 WBY262181:WBY262182 WLU262181:WLU262182 WVQ262181:WVQ262182 I327717:I327718 JE327717:JE327718 TA327717:TA327718 ACW327717:ACW327718 AMS327717:AMS327718 AWO327717:AWO327718 BGK327717:BGK327718 BQG327717:BQG327718 CAC327717:CAC327718 CJY327717:CJY327718 CTU327717:CTU327718 DDQ327717:DDQ327718 DNM327717:DNM327718 DXI327717:DXI327718 EHE327717:EHE327718 ERA327717:ERA327718 FAW327717:FAW327718 FKS327717:FKS327718 FUO327717:FUO327718 GEK327717:GEK327718 GOG327717:GOG327718 GYC327717:GYC327718 HHY327717:HHY327718 HRU327717:HRU327718 IBQ327717:IBQ327718 ILM327717:ILM327718 IVI327717:IVI327718 JFE327717:JFE327718 JPA327717:JPA327718 JYW327717:JYW327718 KIS327717:KIS327718 KSO327717:KSO327718 LCK327717:LCK327718 LMG327717:LMG327718 LWC327717:LWC327718 MFY327717:MFY327718 MPU327717:MPU327718 MZQ327717:MZQ327718 NJM327717:NJM327718 NTI327717:NTI327718 ODE327717:ODE327718 ONA327717:ONA327718 OWW327717:OWW327718 PGS327717:PGS327718 PQO327717:PQO327718 QAK327717:QAK327718 QKG327717:QKG327718 QUC327717:QUC327718 RDY327717:RDY327718 RNU327717:RNU327718 RXQ327717:RXQ327718 SHM327717:SHM327718 SRI327717:SRI327718 TBE327717:TBE327718 TLA327717:TLA327718 TUW327717:TUW327718 UES327717:UES327718 UOO327717:UOO327718 UYK327717:UYK327718 VIG327717:VIG327718 VSC327717:VSC327718 WBY327717:WBY327718 WLU327717:WLU327718 WVQ327717:WVQ327718 I393253:I393254 JE393253:JE393254 TA393253:TA393254 ACW393253:ACW393254 AMS393253:AMS393254 AWO393253:AWO393254 BGK393253:BGK393254 BQG393253:BQG393254 CAC393253:CAC393254 CJY393253:CJY393254 CTU393253:CTU393254 DDQ393253:DDQ393254 DNM393253:DNM393254 DXI393253:DXI393254 EHE393253:EHE393254 ERA393253:ERA393254 FAW393253:FAW393254 FKS393253:FKS393254 FUO393253:FUO393254 GEK393253:GEK393254 GOG393253:GOG393254 GYC393253:GYC393254 HHY393253:HHY393254 HRU393253:HRU393254 IBQ393253:IBQ393254 ILM393253:ILM393254 IVI393253:IVI393254 JFE393253:JFE393254 JPA393253:JPA393254 JYW393253:JYW393254 KIS393253:KIS393254 KSO393253:KSO393254 LCK393253:LCK393254 LMG393253:LMG393254 LWC393253:LWC393254 MFY393253:MFY393254 MPU393253:MPU393254 MZQ393253:MZQ393254 NJM393253:NJM393254 NTI393253:NTI393254 ODE393253:ODE393254 ONA393253:ONA393254 OWW393253:OWW393254 PGS393253:PGS393254 PQO393253:PQO393254 QAK393253:QAK393254 QKG393253:QKG393254 QUC393253:QUC393254 RDY393253:RDY393254 RNU393253:RNU393254 RXQ393253:RXQ393254 SHM393253:SHM393254 SRI393253:SRI393254 TBE393253:TBE393254 TLA393253:TLA393254 TUW393253:TUW393254 UES393253:UES393254 UOO393253:UOO393254 UYK393253:UYK393254 VIG393253:VIG393254 VSC393253:VSC393254 WBY393253:WBY393254 WLU393253:WLU393254 WVQ393253:WVQ393254 I458789:I458790 JE458789:JE458790 TA458789:TA458790 ACW458789:ACW458790 AMS458789:AMS458790 AWO458789:AWO458790 BGK458789:BGK458790 BQG458789:BQG458790 CAC458789:CAC458790 CJY458789:CJY458790 CTU458789:CTU458790 DDQ458789:DDQ458790 DNM458789:DNM458790 DXI458789:DXI458790 EHE458789:EHE458790 ERA458789:ERA458790 FAW458789:FAW458790 FKS458789:FKS458790 FUO458789:FUO458790 GEK458789:GEK458790 GOG458789:GOG458790 GYC458789:GYC458790 HHY458789:HHY458790 HRU458789:HRU458790 IBQ458789:IBQ458790 ILM458789:ILM458790 IVI458789:IVI458790 JFE458789:JFE458790 JPA458789:JPA458790 JYW458789:JYW458790 KIS458789:KIS458790 KSO458789:KSO458790 LCK458789:LCK458790 LMG458789:LMG458790 LWC458789:LWC458790 MFY458789:MFY458790 MPU458789:MPU458790 MZQ458789:MZQ458790 NJM458789:NJM458790 NTI458789:NTI458790 ODE458789:ODE458790 ONA458789:ONA458790 OWW458789:OWW458790 PGS458789:PGS458790 PQO458789:PQO458790 QAK458789:QAK458790 QKG458789:QKG458790 QUC458789:QUC458790 RDY458789:RDY458790 RNU458789:RNU458790 RXQ458789:RXQ458790 SHM458789:SHM458790 SRI458789:SRI458790 TBE458789:TBE458790 TLA458789:TLA458790 TUW458789:TUW458790 UES458789:UES458790 UOO458789:UOO458790 UYK458789:UYK458790 VIG458789:VIG458790 VSC458789:VSC458790 WBY458789:WBY458790 WLU458789:WLU458790 WVQ458789:WVQ458790 I524325:I524326 JE524325:JE524326 TA524325:TA524326 ACW524325:ACW524326 AMS524325:AMS524326 AWO524325:AWO524326 BGK524325:BGK524326 BQG524325:BQG524326 CAC524325:CAC524326 CJY524325:CJY524326 CTU524325:CTU524326 DDQ524325:DDQ524326 DNM524325:DNM524326 DXI524325:DXI524326 EHE524325:EHE524326 ERA524325:ERA524326 FAW524325:FAW524326 FKS524325:FKS524326 FUO524325:FUO524326 GEK524325:GEK524326 GOG524325:GOG524326 GYC524325:GYC524326 HHY524325:HHY524326 HRU524325:HRU524326 IBQ524325:IBQ524326 ILM524325:ILM524326 IVI524325:IVI524326 JFE524325:JFE524326 JPA524325:JPA524326 JYW524325:JYW524326 KIS524325:KIS524326 KSO524325:KSO524326 LCK524325:LCK524326 LMG524325:LMG524326 LWC524325:LWC524326 MFY524325:MFY524326 MPU524325:MPU524326 MZQ524325:MZQ524326 NJM524325:NJM524326 NTI524325:NTI524326 ODE524325:ODE524326 ONA524325:ONA524326 OWW524325:OWW524326 PGS524325:PGS524326 PQO524325:PQO524326 QAK524325:QAK524326 QKG524325:QKG524326 QUC524325:QUC524326 RDY524325:RDY524326 RNU524325:RNU524326 RXQ524325:RXQ524326 SHM524325:SHM524326 SRI524325:SRI524326 TBE524325:TBE524326 TLA524325:TLA524326 TUW524325:TUW524326 UES524325:UES524326 UOO524325:UOO524326 UYK524325:UYK524326 VIG524325:VIG524326 VSC524325:VSC524326 WBY524325:WBY524326 WLU524325:WLU524326 WVQ524325:WVQ524326 I589861:I589862 JE589861:JE589862 TA589861:TA589862 ACW589861:ACW589862 AMS589861:AMS589862 AWO589861:AWO589862 BGK589861:BGK589862 BQG589861:BQG589862 CAC589861:CAC589862 CJY589861:CJY589862 CTU589861:CTU589862 DDQ589861:DDQ589862 DNM589861:DNM589862 DXI589861:DXI589862 EHE589861:EHE589862 ERA589861:ERA589862 FAW589861:FAW589862 FKS589861:FKS589862 FUO589861:FUO589862 GEK589861:GEK589862 GOG589861:GOG589862 GYC589861:GYC589862 HHY589861:HHY589862 HRU589861:HRU589862 IBQ589861:IBQ589862 ILM589861:ILM589862 IVI589861:IVI589862 JFE589861:JFE589862 JPA589861:JPA589862 JYW589861:JYW589862 KIS589861:KIS589862 KSO589861:KSO589862 LCK589861:LCK589862 LMG589861:LMG589862 LWC589861:LWC589862 MFY589861:MFY589862 MPU589861:MPU589862 MZQ589861:MZQ589862 NJM589861:NJM589862 NTI589861:NTI589862 ODE589861:ODE589862 ONA589861:ONA589862 OWW589861:OWW589862 PGS589861:PGS589862 PQO589861:PQO589862 QAK589861:QAK589862 QKG589861:QKG589862 QUC589861:QUC589862 RDY589861:RDY589862 RNU589861:RNU589862 RXQ589861:RXQ589862 SHM589861:SHM589862 SRI589861:SRI589862 TBE589861:TBE589862 TLA589861:TLA589862 TUW589861:TUW589862 UES589861:UES589862 UOO589861:UOO589862 UYK589861:UYK589862 VIG589861:VIG589862 VSC589861:VSC589862 WBY589861:WBY589862 WLU589861:WLU589862 WVQ589861:WVQ589862 I655397:I655398 JE655397:JE655398 TA655397:TA655398 ACW655397:ACW655398 AMS655397:AMS655398 AWO655397:AWO655398 BGK655397:BGK655398 BQG655397:BQG655398 CAC655397:CAC655398 CJY655397:CJY655398 CTU655397:CTU655398 DDQ655397:DDQ655398 DNM655397:DNM655398 DXI655397:DXI655398 EHE655397:EHE655398 ERA655397:ERA655398 FAW655397:FAW655398 FKS655397:FKS655398 FUO655397:FUO655398 GEK655397:GEK655398 GOG655397:GOG655398 GYC655397:GYC655398 HHY655397:HHY655398 HRU655397:HRU655398 IBQ655397:IBQ655398 ILM655397:ILM655398 IVI655397:IVI655398 JFE655397:JFE655398 JPA655397:JPA655398 JYW655397:JYW655398 KIS655397:KIS655398 KSO655397:KSO655398 LCK655397:LCK655398 LMG655397:LMG655398 LWC655397:LWC655398 MFY655397:MFY655398 MPU655397:MPU655398 MZQ655397:MZQ655398 NJM655397:NJM655398 NTI655397:NTI655398 ODE655397:ODE655398 ONA655397:ONA655398 OWW655397:OWW655398 PGS655397:PGS655398 PQO655397:PQO655398 QAK655397:QAK655398 QKG655397:QKG655398 QUC655397:QUC655398 RDY655397:RDY655398 RNU655397:RNU655398 RXQ655397:RXQ655398 SHM655397:SHM655398 SRI655397:SRI655398 TBE655397:TBE655398 TLA655397:TLA655398 TUW655397:TUW655398 UES655397:UES655398 UOO655397:UOO655398 UYK655397:UYK655398 VIG655397:VIG655398 VSC655397:VSC655398 WBY655397:WBY655398 WLU655397:WLU655398 WVQ655397:WVQ655398 I720933:I720934 JE720933:JE720934 TA720933:TA720934 ACW720933:ACW720934 AMS720933:AMS720934 AWO720933:AWO720934 BGK720933:BGK720934 BQG720933:BQG720934 CAC720933:CAC720934 CJY720933:CJY720934 CTU720933:CTU720934 DDQ720933:DDQ720934 DNM720933:DNM720934 DXI720933:DXI720934 EHE720933:EHE720934 ERA720933:ERA720934 FAW720933:FAW720934 FKS720933:FKS720934 FUO720933:FUO720934 GEK720933:GEK720934 GOG720933:GOG720934 GYC720933:GYC720934 HHY720933:HHY720934 HRU720933:HRU720934 IBQ720933:IBQ720934 ILM720933:ILM720934 IVI720933:IVI720934 JFE720933:JFE720934 JPA720933:JPA720934 JYW720933:JYW720934 KIS720933:KIS720934 KSO720933:KSO720934 LCK720933:LCK720934 LMG720933:LMG720934 LWC720933:LWC720934 MFY720933:MFY720934 MPU720933:MPU720934 MZQ720933:MZQ720934 NJM720933:NJM720934 NTI720933:NTI720934 ODE720933:ODE720934 ONA720933:ONA720934 OWW720933:OWW720934 PGS720933:PGS720934 PQO720933:PQO720934 QAK720933:QAK720934 QKG720933:QKG720934 QUC720933:QUC720934 RDY720933:RDY720934 RNU720933:RNU720934 RXQ720933:RXQ720934 SHM720933:SHM720934 SRI720933:SRI720934 TBE720933:TBE720934 TLA720933:TLA720934 TUW720933:TUW720934 UES720933:UES720934 UOO720933:UOO720934 UYK720933:UYK720934 VIG720933:VIG720934 VSC720933:VSC720934 WBY720933:WBY720934 WLU720933:WLU720934 WVQ720933:WVQ720934 I786469:I786470 JE786469:JE786470 TA786469:TA786470 ACW786469:ACW786470 AMS786469:AMS786470 AWO786469:AWO786470 BGK786469:BGK786470 BQG786469:BQG786470 CAC786469:CAC786470 CJY786469:CJY786470 CTU786469:CTU786470 DDQ786469:DDQ786470 DNM786469:DNM786470 DXI786469:DXI786470 EHE786469:EHE786470 ERA786469:ERA786470 FAW786469:FAW786470 FKS786469:FKS786470 FUO786469:FUO786470 GEK786469:GEK786470 GOG786469:GOG786470 GYC786469:GYC786470 HHY786469:HHY786470 HRU786469:HRU786470 IBQ786469:IBQ786470 ILM786469:ILM786470 IVI786469:IVI786470 JFE786469:JFE786470 JPA786469:JPA786470 JYW786469:JYW786470 KIS786469:KIS786470 KSO786469:KSO786470 LCK786469:LCK786470 LMG786469:LMG786470 LWC786469:LWC786470 MFY786469:MFY786470 MPU786469:MPU786470 MZQ786469:MZQ786470 NJM786469:NJM786470 NTI786469:NTI786470 ODE786469:ODE786470 ONA786469:ONA786470 OWW786469:OWW786470 PGS786469:PGS786470 PQO786469:PQO786470 QAK786469:QAK786470 QKG786469:QKG786470 QUC786469:QUC786470 RDY786469:RDY786470 RNU786469:RNU786470 RXQ786469:RXQ786470 SHM786469:SHM786470 SRI786469:SRI786470 TBE786469:TBE786470 TLA786469:TLA786470 TUW786469:TUW786470 UES786469:UES786470 UOO786469:UOO786470 UYK786469:UYK786470 VIG786469:VIG786470 VSC786469:VSC786470 WBY786469:WBY786470 WLU786469:WLU786470 WVQ786469:WVQ786470 I852005:I852006 JE852005:JE852006 TA852005:TA852006 ACW852005:ACW852006 AMS852005:AMS852006 AWO852005:AWO852006 BGK852005:BGK852006 BQG852005:BQG852006 CAC852005:CAC852006 CJY852005:CJY852006 CTU852005:CTU852006 DDQ852005:DDQ852006 DNM852005:DNM852006 DXI852005:DXI852006 EHE852005:EHE852006 ERA852005:ERA852006 FAW852005:FAW852006 FKS852005:FKS852006 FUO852005:FUO852006 GEK852005:GEK852006 GOG852005:GOG852006 GYC852005:GYC852006 HHY852005:HHY852006 HRU852005:HRU852006 IBQ852005:IBQ852006 ILM852005:ILM852006 IVI852005:IVI852006 JFE852005:JFE852006 JPA852005:JPA852006 JYW852005:JYW852006 KIS852005:KIS852006 KSO852005:KSO852006 LCK852005:LCK852006 LMG852005:LMG852006 LWC852005:LWC852006 MFY852005:MFY852006 MPU852005:MPU852006 MZQ852005:MZQ852006 NJM852005:NJM852006 NTI852005:NTI852006 ODE852005:ODE852006 ONA852005:ONA852006 OWW852005:OWW852006 PGS852005:PGS852006 PQO852005:PQO852006 QAK852005:QAK852006 QKG852005:QKG852006 QUC852005:QUC852006 RDY852005:RDY852006 RNU852005:RNU852006 RXQ852005:RXQ852006 SHM852005:SHM852006 SRI852005:SRI852006 TBE852005:TBE852006 TLA852005:TLA852006 TUW852005:TUW852006 UES852005:UES852006 UOO852005:UOO852006 UYK852005:UYK852006 VIG852005:VIG852006 VSC852005:VSC852006 WBY852005:WBY852006 WLU852005:WLU852006 WVQ852005:WVQ852006 I917541:I917542 JE917541:JE917542 TA917541:TA917542 ACW917541:ACW917542 AMS917541:AMS917542 AWO917541:AWO917542 BGK917541:BGK917542 BQG917541:BQG917542 CAC917541:CAC917542 CJY917541:CJY917542 CTU917541:CTU917542 DDQ917541:DDQ917542 DNM917541:DNM917542 DXI917541:DXI917542 EHE917541:EHE917542 ERA917541:ERA917542 FAW917541:FAW917542 FKS917541:FKS917542 FUO917541:FUO917542 GEK917541:GEK917542 GOG917541:GOG917542 GYC917541:GYC917542 HHY917541:HHY917542 HRU917541:HRU917542 IBQ917541:IBQ917542 ILM917541:ILM917542 IVI917541:IVI917542 JFE917541:JFE917542 JPA917541:JPA917542 JYW917541:JYW917542 KIS917541:KIS917542 KSO917541:KSO917542 LCK917541:LCK917542 LMG917541:LMG917542 LWC917541:LWC917542 MFY917541:MFY917542 MPU917541:MPU917542 MZQ917541:MZQ917542 NJM917541:NJM917542 NTI917541:NTI917542 ODE917541:ODE917542 ONA917541:ONA917542 OWW917541:OWW917542 PGS917541:PGS917542 PQO917541:PQO917542 QAK917541:QAK917542 QKG917541:QKG917542 QUC917541:QUC917542 RDY917541:RDY917542 RNU917541:RNU917542 RXQ917541:RXQ917542 SHM917541:SHM917542 SRI917541:SRI917542 TBE917541:TBE917542 TLA917541:TLA917542 TUW917541:TUW917542 UES917541:UES917542 UOO917541:UOO917542 UYK917541:UYK917542 VIG917541:VIG917542 VSC917541:VSC917542 WBY917541:WBY917542 WLU917541:WLU917542 WVQ917541:WVQ917542 I983077:I983078 JE983077:JE983078 TA983077:TA983078 ACW983077:ACW983078 AMS983077:AMS983078 AWO983077:AWO983078 BGK983077:BGK983078 BQG983077:BQG983078 CAC983077:CAC983078 CJY983077:CJY983078 CTU983077:CTU983078 DDQ983077:DDQ983078 DNM983077:DNM983078 DXI983077:DXI983078 EHE983077:EHE983078 ERA983077:ERA983078 FAW983077:FAW983078 FKS983077:FKS983078 FUO983077:FUO983078 GEK983077:GEK983078 GOG983077:GOG983078 GYC983077:GYC983078 HHY983077:HHY983078 HRU983077:HRU983078 IBQ983077:IBQ983078 ILM983077:ILM983078 IVI983077:IVI983078 JFE983077:JFE983078 JPA983077:JPA983078 JYW983077:JYW983078 KIS983077:KIS983078 KSO983077:KSO983078 LCK983077:LCK983078 LMG983077:LMG983078 LWC983077:LWC983078 MFY983077:MFY983078 MPU983077:MPU983078 MZQ983077:MZQ983078 NJM983077:NJM983078 NTI983077:NTI983078 ODE983077:ODE983078 ONA983077:ONA983078 OWW983077:OWW983078 PGS983077:PGS983078 PQO983077:PQO983078 QAK983077:QAK983078 QKG983077:QKG983078 QUC983077:QUC983078 RDY983077:RDY983078 RNU983077:RNU983078 RXQ983077:RXQ983078 SHM983077:SHM983078 SRI983077:SRI983078 TBE983077:TBE983078 TLA983077:TLA983078 TUW983077:TUW983078 UES983077:UES983078 UOO983077:UOO983078 UYK983077:UYK983078 VIG983077:VIG983078 VSC983077:VSC983078 WBY983077:WBY983078 WLU983077:WLU983078 WVQ983077:WVQ983078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I46:I49 JE46:JE49 TA46:TA49 ACW46:ACW49 AMS46:AMS49 AWO46:AWO49 BGK46:BGK49 BQG46:BQG49 CAC46:CAC49 CJY46:CJY49 CTU46:CTU49 DDQ46:DDQ49 DNM46:DNM49 DXI46:DXI49 EHE46:EHE49 ERA46:ERA49 FAW46:FAW49 FKS46:FKS49 FUO46:FUO49 GEK46:GEK49 GOG46:GOG49 GYC46:GYC49 HHY46:HHY49 HRU46:HRU49 IBQ46:IBQ49 ILM46:ILM49 IVI46:IVI49 JFE46:JFE49 JPA46:JPA49 JYW46:JYW49 KIS46:KIS49 KSO46:KSO49 LCK46:LCK49 LMG46:LMG49 LWC46:LWC49 MFY46:MFY49 MPU46:MPU49 MZQ46:MZQ49 NJM46:NJM49 NTI46:NTI49 ODE46:ODE49 ONA46:ONA49 OWW46:OWW49 PGS46:PGS49 PQO46:PQO49 QAK46:QAK49 QKG46:QKG49 QUC46:QUC49 RDY46:RDY49 RNU46:RNU49 RXQ46:RXQ49 SHM46:SHM49 SRI46:SRI49 TBE46:TBE49 TLA46:TLA49 TUW46:TUW49 UES46:UES49 UOO46:UOO49 UYK46:UYK49 VIG46:VIG49 VSC46:VSC49 WBY46:WBY49 WLU46:WLU49 WVQ46:WVQ49 I65582:I65585 JE65582:JE65585 TA65582:TA65585 ACW65582:ACW65585 AMS65582:AMS65585 AWO65582:AWO65585 BGK65582:BGK65585 BQG65582:BQG65585 CAC65582:CAC65585 CJY65582:CJY65585 CTU65582:CTU65585 DDQ65582:DDQ65585 DNM65582:DNM65585 DXI65582:DXI65585 EHE65582:EHE65585 ERA65582:ERA65585 FAW65582:FAW65585 FKS65582:FKS65585 FUO65582:FUO65585 GEK65582:GEK65585 GOG65582:GOG65585 GYC65582:GYC65585 HHY65582:HHY65585 HRU65582:HRU65585 IBQ65582:IBQ65585 ILM65582:ILM65585 IVI65582:IVI65585 JFE65582:JFE65585 JPA65582:JPA65585 JYW65582:JYW65585 KIS65582:KIS65585 KSO65582:KSO65585 LCK65582:LCK65585 LMG65582:LMG65585 LWC65582:LWC65585 MFY65582:MFY65585 MPU65582:MPU65585 MZQ65582:MZQ65585 NJM65582:NJM65585 NTI65582:NTI65585 ODE65582:ODE65585 ONA65582:ONA65585 OWW65582:OWW65585 PGS65582:PGS65585 PQO65582:PQO65585 QAK65582:QAK65585 QKG65582:QKG65585 QUC65582:QUC65585 RDY65582:RDY65585 RNU65582:RNU65585 RXQ65582:RXQ65585 SHM65582:SHM65585 SRI65582:SRI65585 TBE65582:TBE65585 TLA65582:TLA65585 TUW65582:TUW65585 UES65582:UES65585 UOO65582:UOO65585 UYK65582:UYK65585 VIG65582:VIG65585 VSC65582:VSC65585 WBY65582:WBY65585 WLU65582:WLU65585 WVQ65582:WVQ65585 I131118:I131121 JE131118:JE131121 TA131118:TA131121 ACW131118:ACW131121 AMS131118:AMS131121 AWO131118:AWO131121 BGK131118:BGK131121 BQG131118:BQG131121 CAC131118:CAC131121 CJY131118:CJY131121 CTU131118:CTU131121 DDQ131118:DDQ131121 DNM131118:DNM131121 DXI131118:DXI131121 EHE131118:EHE131121 ERA131118:ERA131121 FAW131118:FAW131121 FKS131118:FKS131121 FUO131118:FUO131121 GEK131118:GEK131121 GOG131118:GOG131121 GYC131118:GYC131121 HHY131118:HHY131121 HRU131118:HRU131121 IBQ131118:IBQ131121 ILM131118:ILM131121 IVI131118:IVI131121 JFE131118:JFE131121 JPA131118:JPA131121 JYW131118:JYW131121 KIS131118:KIS131121 KSO131118:KSO131121 LCK131118:LCK131121 LMG131118:LMG131121 LWC131118:LWC131121 MFY131118:MFY131121 MPU131118:MPU131121 MZQ131118:MZQ131121 NJM131118:NJM131121 NTI131118:NTI131121 ODE131118:ODE131121 ONA131118:ONA131121 OWW131118:OWW131121 PGS131118:PGS131121 PQO131118:PQO131121 QAK131118:QAK131121 QKG131118:QKG131121 QUC131118:QUC131121 RDY131118:RDY131121 RNU131118:RNU131121 RXQ131118:RXQ131121 SHM131118:SHM131121 SRI131118:SRI131121 TBE131118:TBE131121 TLA131118:TLA131121 TUW131118:TUW131121 UES131118:UES131121 UOO131118:UOO131121 UYK131118:UYK131121 VIG131118:VIG131121 VSC131118:VSC131121 WBY131118:WBY131121 WLU131118:WLU131121 WVQ131118:WVQ131121 I196654:I196657 JE196654:JE196657 TA196654:TA196657 ACW196654:ACW196657 AMS196654:AMS196657 AWO196654:AWO196657 BGK196654:BGK196657 BQG196654:BQG196657 CAC196654:CAC196657 CJY196654:CJY196657 CTU196654:CTU196657 DDQ196654:DDQ196657 DNM196654:DNM196657 DXI196654:DXI196657 EHE196654:EHE196657 ERA196654:ERA196657 FAW196654:FAW196657 FKS196654:FKS196657 FUO196654:FUO196657 GEK196654:GEK196657 GOG196654:GOG196657 GYC196654:GYC196657 HHY196654:HHY196657 HRU196654:HRU196657 IBQ196654:IBQ196657 ILM196654:ILM196657 IVI196654:IVI196657 JFE196654:JFE196657 JPA196654:JPA196657 JYW196654:JYW196657 KIS196654:KIS196657 KSO196654:KSO196657 LCK196654:LCK196657 LMG196654:LMG196657 LWC196654:LWC196657 MFY196654:MFY196657 MPU196654:MPU196657 MZQ196654:MZQ196657 NJM196654:NJM196657 NTI196654:NTI196657 ODE196654:ODE196657 ONA196654:ONA196657 OWW196654:OWW196657 PGS196654:PGS196657 PQO196654:PQO196657 QAK196654:QAK196657 QKG196654:QKG196657 QUC196654:QUC196657 RDY196654:RDY196657 RNU196654:RNU196657 RXQ196654:RXQ196657 SHM196654:SHM196657 SRI196654:SRI196657 TBE196654:TBE196657 TLA196654:TLA196657 TUW196654:TUW196657 UES196654:UES196657 UOO196654:UOO196657 UYK196654:UYK196657 VIG196654:VIG196657 VSC196654:VSC196657 WBY196654:WBY196657 WLU196654:WLU196657 WVQ196654:WVQ196657 I262190:I262193 JE262190:JE262193 TA262190:TA262193 ACW262190:ACW262193 AMS262190:AMS262193 AWO262190:AWO262193 BGK262190:BGK262193 BQG262190:BQG262193 CAC262190:CAC262193 CJY262190:CJY262193 CTU262190:CTU262193 DDQ262190:DDQ262193 DNM262190:DNM262193 DXI262190:DXI262193 EHE262190:EHE262193 ERA262190:ERA262193 FAW262190:FAW262193 FKS262190:FKS262193 FUO262190:FUO262193 GEK262190:GEK262193 GOG262190:GOG262193 GYC262190:GYC262193 HHY262190:HHY262193 HRU262190:HRU262193 IBQ262190:IBQ262193 ILM262190:ILM262193 IVI262190:IVI262193 JFE262190:JFE262193 JPA262190:JPA262193 JYW262190:JYW262193 KIS262190:KIS262193 KSO262190:KSO262193 LCK262190:LCK262193 LMG262190:LMG262193 LWC262190:LWC262193 MFY262190:MFY262193 MPU262190:MPU262193 MZQ262190:MZQ262193 NJM262190:NJM262193 NTI262190:NTI262193 ODE262190:ODE262193 ONA262190:ONA262193 OWW262190:OWW262193 PGS262190:PGS262193 PQO262190:PQO262193 QAK262190:QAK262193 QKG262190:QKG262193 QUC262190:QUC262193 RDY262190:RDY262193 RNU262190:RNU262193 RXQ262190:RXQ262193 SHM262190:SHM262193 SRI262190:SRI262193 TBE262190:TBE262193 TLA262190:TLA262193 TUW262190:TUW262193 UES262190:UES262193 UOO262190:UOO262193 UYK262190:UYK262193 VIG262190:VIG262193 VSC262190:VSC262193 WBY262190:WBY262193 WLU262190:WLU262193 WVQ262190:WVQ262193 I327726:I327729 JE327726:JE327729 TA327726:TA327729 ACW327726:ACW327729 AMS327726:AMS327729 AWO327726:AWO327729 BGK327726:BGK327729 BQG327726:BQG327729 CAC327726:CAC327729 CJY327726:CJY327729 CTU327726:CTU327729 DDQ327726:DDQ327729 DNM327726:DNM327729 DXI327726:DXI327729 EHE327726:EHE327729 ERA327726:ERA327729 FAW327726:FAW327729 FKS327726:FKS327729 FUO327726:FUO327729 GEK327726:GEK327729 GOG327726:GOG327729 GYC327726:GYC327729 HHY327726:HHY327729 HRU327726:HRU327729 IBQ327726:IBQ327729 ILM327726:ILM327729 IVI327726:IVI327729 JFE327726:JFE327729 JPA327726:JPA327729 JYW327726:JYW327729 KIS327726:KIS327729 KSO327726:KSO327729 LCK327726:LCK327729 LMG327726:LMG327729 LWC327726:LWC327729 MFY327726:MFY327729 MPU327726:MPU327729 MZQ327726:MZQ327729 NJM327726:NJM327729 NTI327726:NTI327729 ODE327726:ODE327729 ONA327726:ONA327729 OWW327726:OWW327729 PGS327726:PGS327729 PQO327726:PQO327729 QAK327726:QAK327729 QKG327726:QKG327729 QUC327726:QUC327729 RDY327726:RDY327729 RNU327726:RNU327729 RXQ327726:RXQ327729 SHM327726:SHM327729 SRI327726:SRI327729 TBE327726:TBE327729 TLA327726:TLA327729 TUW327726:TUW327729 UES327726:UES327729 UOO327726:UOO327729 UYK327726:UYK327729 VIG327726:VIG327729 VSC327726:VSC327729 WBY327726:WBY327729 WLU327726:WLU327729 WVQ327726:WVQ327729 I393262:I393265 JE393262:JE393265 TA393262:TA393265 ACW393262:ACW393265 AMS393262:AMS393265 AWO393262:AWO393265 BGK393262:BGK393265 BQG393262:BQG393265 CAC393262:CAC393265 CJY393262:CJY393265 CTU393262:CTU393265 DDQ393262:DDQ393265 DNM393262:DNM393265 DXI393262:DXI393265 EHE393262:EHE393265 ERA393262:ERA393265 FAW393262:FAW393265 FKS393262:FKS393265 FUO393262:FUO393265 GEK393262:GEK393265 GOG393262:GOG393265 GYC393262:GYC393265 HHY393262:HHY393265 HRU393262:HRU393265 IBQ393262:IBQ393265 ILM393262:ILM393265 IVI393262:IVI393265 JFE393262:JFE393265 JPA393262:JPA393265 JYW393262:JYW393265 KIS393262:KIS393265 KSO393262:KSO393265 LCK393262:LCK393265 LMG393262:LMG393265 LWC393262:LWC393265 MFY393262:MFY393265 MPU393262:MPU393265 MZQ393262:MZQ393265 NJM393262:NJM393265 NTI393262:NTI393265 ODE393262:ODE393265 ONA393262:ONA393265 OWW393262:OWW393265 PGS393262:PGS393265 PQO393262:PQO393265 QAK393262:QAK393265 QKG393262:QKG393265 QUC393262:QUC393265 RDY393262:RDY393265 RNU393262:RNU393265 RXQ393262:RXQ393265 SHM393262:SHM393265 SRI393262:SRI393265 TBE393262:TBE393265 TLA393262:TLA393265 TUW393262:TUW393265 UES393262:UES393265 UOO393262:UOO393265 UYK393262:UYK393265 VIG393262:VIG393265 VSC393262:VSC393265 WBY393262:WBY393265 WLU393262:WLU393265 WVQ393262:WVQ393265 I458798:I458801 JE458798:JE458801 TA458798:TA458801 ACW458798:ACW458801 AMS458798:AMS458801 AWO458798:AWO458801 BGK458798:BGK458801 BQG458798:BQG458801 CAC458798:CAC458801 CJY458798:CJY458801 CTU458798:CTU458801 DDQ458798:DDQ458801 DNM458798:DNM458801 DXI458798:DXI458801 EHE458798:EHE458801 ERA458798:ERA458801 FAW458798:FAW458801 FKS458798:FKS458801 FUO458798:FUO458801 GEK458798:GEK458801 GOG458798:GOG458801 GYC458798:GYC458801 HHY458798:HHY458801 HRU458798:HRU458801 IBQ458798:IBQ458801 ILM458798:ILM458801 IVI458798:IVI458801 JFE458798:JFE458801 JPA458798:JPA458801 JYW458798:JYW458801 KIS458798:KIS458801 KSO458798:KSO458801 LCK458798:LCK458801 LMG458798:LMG458801 LWC458798:LWC458801 MFY458798:MFY458801 MPU458798:MPU458801 MZQ458798:MZQ458801 NJM458798:NJM458801 NTI458798:NTI458801 ODE458798:ODE458801 ONA458798:ONA458801 OWW458798:OWW458801 PGS458798:PGS458801 PQO458798:PQO458801 QAK458798:QAK458801 QKG458798:QKG458801 QUC458798:QUC458801 RDY458798:RDY458801 RNU458798:RNU458801 RXQ458798:RXQ458801 SHM458798:SHM458801 SRI458798:SRI458801 TBE458798:TBE458801 TLA458798:TLA458801 TUW458798:TUW458801 UES458798:UES458801 UOO458798:UOO458801 UYK458798:UYK458801 VIG458798:VIG458801 VSC458798:VSC458801 WBY458798:WBY458801 WLU458798:WLU458801 WVQ458798:WVQ458801 I524334:I524337 JE524334:JE524337 TA524334:TA524337 ACW524334:ACW524337 AMS524334:AMS524337 AWO524334:AWO524337 BGK524334:BGK524337 BQG524334:BQG524337 CAC524334:CAC524337 CJY524334:CJY524337 CTU524334:CTU524337 DDQ524334:DDQ524337 DNM524334:DNM524337 DXI524334:DXI524337 EHE524334:EHE524337 ERA524334:ERA524337 FAW524334:FAW524337 FKS524334:FKS524337 FUO524334:FUO524337 GEK524334:GEK524337 GOG524334:GOG524337 GYC524334:GYC524337 HHY524334:HHY524337 HRU524334:HRU524337 IBQ524334:IBQ524337 ILM524334:ILM524337 IVI524334:IVI524337 JFE524334:JFE524337 JPA524334:JPA524337 JYW524334:JYW524337 KIS524334:KIS524337 KSO524334:KSO524337 LCK524334:LCK524337 LMG524334:LMG524337 LWC524334:LWC524337 MFY524334:MFY524337 MPU524334:MPU524337 MZQ524334:MZQ524337 NJM524334:NJM524337 NTI524334:NTI524337 ODE524334:ODE524337 ONA524334:ONA524337 OWW524334:OWW524337 PGS524334:PGS524337 PQO524334:PQO524337 QAK524334:QAK524337 QKG524334:QKG524337 QUC524334:QUC524337 RDY524334:RDY524337 RNU524334:RNU524337 RXQ524334:RXQ524337 SHM524334:SHM524337 SRI524334:SRI524337 TBE524334:TBE524337 TLA524334:TLA524337 TUW524334:TUW524337 UES524334:UES524337 UOO524334:UOO524337 UYK524334:UYK524337 VIG524334:VIG524337 VSC524334:VSC524337 WBY524334:WBY524337 WLU524334:WLU524337 WVQ524334:WVQ524337 I589870:I589873 JE589870:JE589873 TA589870:TA589873 ACW589870:ACW589873 AMS589870:AMS589873 AWO589870:AWO589873 BGK589870:BGK589873 BQG589870:BQG589873 CAC589870:CAC589873 CJY589870:CJY589873 CTU589870:CTU589873 DDQ589870:DDQ589873 DNM589870:DNM589873 DXI589870:DXI589873 EHE589870:EHE589873 ERA589870:ERA589873 FAW589870:FAW589873 FKS589870:FKS589873 FUO589870:FUO589873 GEK589870:GEK589873 GOG589870:GOG589873 GYC589870:GYC589873 HHY589870:HHY589873 HRU589870:HRU589873 IBQ589870:IBQ589873 ILM589870:ILM589873 IVI589870:IVI589873 JFE589870:JFE589873 JPA589870:JPA589873 JYW589870:JYW589873 KIS589870:KIS589873 KSO589870:KSO589873 LCK589870:LCK589873 LMG589870:LMG589873 LWC589870:LWC589873 MFY589870:MFY589873 MPU589870:MPU589873 MZQ589870:MZQ589873 NJM589870:NJM589873 NTI589870:NTI589873 ODE589870:ODE589873 ONA589870:ONA589873 OWW589870:OWW589873 PGS589870:PGS589873 PQO589870:PQO589873 QAK589870:QAK589873 QKG589870:QKG589873 QUC589870:QUC589873 RDY589870:RDY589873 RNU589870:RNU589873 RXQ589870:RXQ589873 SHM589870:SHM589873 SRI589870:SRI589873 TBE589870:TBE589873 TLA589870:TLA589873 TUW589870:TUW589873 UES589870:UES589873 UOO589870:UOO589873 UYK589870:UYK589873 VIG589870:VIG589873 VSC589870:VSC589873 WBY589870:WBY589873 WLU589870:WLU589873 WVQ589870:WVQ589873 I655406:I655409 JE655406:JE655409 TA655406:TA655409 ACW655406:ACW655409 AMS655406:AMS655409 AWO655406:AWO655409 BGK655406:BGK655409 BQG655406:BQG655409 CAC655406:CAC655409 CJY655406:CJY655409 CTU655406:CTU655409 DDQ655406:DDQ655409 DNM655406:DNM655409 DXI655406:DXI655409 EHE655406:EHE655409 ERA655406:ERA655409 FAW655406:FAW655409 FKS655406:FKS655409 FUO655406:FUO655409 GEK655406:GEK655409 GOG655406:GOG655409 GYC655406:GYC655409 HHY655406:HHY655409 HRU655406:HRU655409 IBQ655406:IBQ655409 ILM655406:ILM655409 IVI655406:IVI655409 JFE655406:JFE655409 JPA655406:JPA655409 JYW655406:JYW655409 KIS655406:KIS655409 KSO655406:KSO655409 LCK655406:LCK655409 LMG655406:LMG655409 LWC655406:LWC655409 MFY655406:MFY655409 MPU655406:MPU655409 MZQ655406:MZQ655409 NJM655406:NJM655409 NTI655406:NTI655409 ODE655406:ODE655409 ONA655406:ONA655409 OWW655406:OWW655409 PGS655406:PGS655409 PQO655406:PQO655409 QAK655406:QAK655409 QKG655406:QKG655409 QUC655406:QUC655409 RDY655406:RDY655409 RNU655406:RNU655409 RXQ655406:RXQ655409 SHM655406:SHM655409 SRI655406:SRI655409 TBE655406:TBE655409 TLA655406:TLA655409 TUW655406:TUW655409 UES655406:UES655409 UOO655406:UOO655409 UYK655406:UYK655409 VIG655406:VIG655409 VSC655406:VSC655409 WBY655406:WBY655409 WLU655406:WLU655409 WVQ655406:WVQ655409 I720942:I720945 JE720942:JE720945 TA720942:TA720945 ACW720942:ACW720945 AMS720942:AMS720945 AWO720942:AWO720945 BGK720942:BGK720945 BQG720942:BQG720945 CAC720942:CAC720945 CJY720942:CJY720945 CTU720942:CTU720945 DDQ720942:DDQ720945 DNM720942:DNM720945 DXI720942:DXI720945 EHE720942:EHE720945 ERA720942:ERA720945 FAW720942:FAW720945 FKS720942:FKS720945 FUO720942:FUO720945 GEK720942:GEK720945 GOG720942:GOG720945 GYC720942:GYC720945 HHY720942:HHY720945 HRU720942:HRU720945 IBQ720942:IBQ720945 ILM720942:ILM720945 IVI720942:IVI720945 JFE720942:JFE720945 JPA720942:JPA720945 JYW720942:JYW720945 KIS720942:KIS720945 KSO720942:KSO720945 LCK720942:LCK720945 LMG720942:LMG720945 LWC720942:LWC720945 MFY720942:MFY720945 MPU720942:MPU720945 MZQ720942:MZQ720945 NJM720942:NJM720945 NTI720942:NTI720945 ODE720942:ODE720945 ONA720942:ONA720945 OWW720942:OWW720945 PGS720942:PGS720945 PQO720942:PQO720945 QAK720942:QAK720945 QKG720942:QKG720945 QUC720942:QUC720945 RDY720942:RDY720945 RNU720942:RNU720945 RXQ720942:RXQ720945 SHM720942:SHM720945 SRI720942:SRI720945 TBE720942:TBE720945 TLA720942:TLA720945 TUW720942:TUW720945 UES720942:UES720945 UOO720942:UOO720945 UYK720942:UYK720945 VIG720942:VIG720945 VSC720942:VSC720945 WBY720942:WBY720945 WLU720942:WLU720945 WVQ720942:WVQ720945 I786478:I786481 JE786478:JE786481 TA786478:TA786481 ACW786478:ACW786481 AMS786478:AMS786481 AWO786478:AWO786481 BGK786478:BGK786481 BQG786478:BQG786481 CAC786478:CAC786481 CJY786478:CJY786481 CTU786478:CTU786481 DDQ786478:DDQ786481 DNM786478:DNM786481 DXI786478:DXI786481 EHE786478:EHE786481 ERA786478:ERA786481 FAW786478:FAW786481 FKS786478:FKS786481 FUO786478:FUO786481 GEK786478:GEK786481 GOG786478:GOG786481 GYC786478:GYC786481 HHY786478:HHY786481 HRU786478:HRU786481 IBQ786478:IBQ786481 ILM786478:ILM786481 IVI786478:IVI786481 JFE786478:JFE786481 JPA786478:JPA786481 JYW786478:JYW786481 KIS786478:KIS786481 KSO786478:KSO786481 LCK786478:LCK786481 LMG786478:LMG786481 LWC786478:LWC786481 MFY786478:MFY786481 MPU786478:MPU786481 MZQ786478:MZQ786481 NJM786478:NJM786481 NTI786478:NTI786481 ODE786478:ODE786481 ONA786478:ONA786481 OWW786478:OWW786481 PGS786478:PGS786481 PQO786478:PQO786481 QAK786478:QAK786481 QKG786478:QKG786481 QUC786478:QUC786481 RDY786478:RDY786481 RNU786478:RNU786481 RXQ786478:RXQ786481 SHM786478:SHM786481 SRI786478:SRI786481 TBE786478:TBE786481 TLA786478:TLA786481 TUW786478:TUW786481 UES786478:UES786481 UOO786478:UOO786481 UYK786478:UYK786481 VIG786478:VIG786481 VSC786478:VSC786481 WBY786478:WBY786481 WLU786478:WLU786481 WVQ786478:WVQ786481 I852014:I852017 JE852014:JE852017 TA852014:TA852017 ACW852014:ACW852017 AMS852014:AMS852017 AWO852014:AWO852017 BGK852014:BGK852017 BQG852014:BQG852017 CAC852014:CAC852017 CJY852014:CJY852017 CTU852014:CTU852017 DDQ852014:DDQ852017 DNM852014:DNM852017 DXI852014:DXI852017 EHE852014:EHE852017 ERA852014:ERA852017 FAW852014:FAW852017 FKS852014:FKS852017 FUO852014:FUO852017 GEK852014:GEK852017 GOG852014:GOG852017 GYC852014:GYC852017 HHY852014:HHY852017 HRU852014:HRU852017 IBQ852014:IBQ852017 ILM852014:ILM852017 IVI852014:IVI852017 JFE852014:JFE852017 JPA852014:JPA852017 JYW852014:JYW852017 KIS852014:KIS852017 KSO852014:KSO852017 LCK852014:LCK852017 LMG852014:LMG852017 LWC852014:LWC852017 MFY852014:MFY852017 MPU852014:MPU852017 MZQ852014:MZQ852017 NJM852014:NJM852017 NTI852014:NTI852017 ODE852014:ODE852017 ONA852014:ONA852017 OWW852014:OWW852017 PGS852014:PGS852017 PQO852014:PQO852017 QAK852014:QAK852017 QKG852014:QKG852017 QUC852014:QUC852017 RDY852014:RDY852017 RNU852014:RNU852017 RXQ852014:RXQ852017 SHM852014:SHM852017 SRI852014:SRI852017 TBE852014:TBE852017 TLA852014:TLA852017 TUW852014:TUW852017 UES852014:UES852017 UOO852014:UOO852017 UYK852014:UYK852017 VIG852014:VIG852017 VSC852014:VSC852017 WBY852014:WBY852017 WLU852014:WLU852017 WVQ852014:WVQ852017 I917550:I917553 JE917550:JE917553 TA917550:TA917553 ACW917550:ACW917553 AMS917550:AMS917553 AWO917550:AWO917553 BGK917550:BGK917553 BQG917550:BQG917553 CAC917550:CAC917553 CJY917550:CJY917553 CTU917550:CTU917553 DDQ917550:DDQ917553 DNM917550:DNM917553 DXI917550:DXI917553 EHE917550:EHE917553 ERA917550:ERA917553 FAW917550:FAW917553 FKS917550:FKS917553 FUO917550:FUO917553 GEK917550:GEK917553 GOG917550:GOG917553 GYC917550:GYC917553 HHY917550:HHY917553 HRU917550:HRU917553 IBQ917550:IBQ917553 ILM917550:ILM917553 IVI917550:IVI917553 JFE917550:JFE917553 JPA917550:JPA917553 JYW917550:JYW917553 KIS917550:KIS917553 KSO917550:KSO917553 LCK917550:LCK917553 LMG917550:LMG917553 LWC917550:LWC917553 MFY917550:MFY917553 MPU917550:MPU917553 MZQ917550:MZQ917553 NJM917550:NJM917553 NTI917550:NTI917553 ODE917550:ODE917553 ONA917550:ONA917553 OWW917550:OWW917553 PGS917550:PGS917553 PQO917550:PQO917553 QAK917550:QAK917553 QKG917550:QKG917553 QUC917550:QUC917553 RDY917550:RDY917553 RNU917550:RNU917553 RXQ917550:RXQ917553 SHM917550:SHM917553 SRI917550:SRI917553 TBE917550:TBE917553 TLA917550:TLA917553 TUW917550:TUW917553 UES917550:UES917553 UOO917550:UOO917553 UYK917550:UYK917553 VIG917550:VIG917553 VSC917550:VSC917553 WBY917550:WBY917553 WLU917550:WLU917553 WVQ917550:WVQ917553 I983086:I983089 JE983086:JE983089 TA983086:TA983089 ACW983086:ACW983089 AMS983086:AMS983089 AWO983086:AWO983089 BGK983086:BGK983089 BQG983086:BQG983089 CAC983086:CAC983089 CJY983086:CJY983089 CTU983086:CTU983089 DDQ983086:DDQ983089 DNM983086:DNM983089 DXI983086:DXI983089 EHE983086:EHE983089 ERA983086:ERA983089 FAW983086:FAW983089 FKS983086:FKS983089 FUO983086:FUO983089 GEK983086:GEK983089 GOG983086:GOG983089 GYC983086:GYC983089 HHY983086:HHY983089 HRU983086:HRU983089 IBQ983086:IBQ983089 ILM983086:ILM983089 IVI983086:IVI983089 JFE983086:JFE983089 JPA983086:JPA983089 JYW983086:JYW983089 KIS983086:KIS983089 KSO983086:KSO983089 LCK983086:LCK983089 LMG983086:LMG983089 LWC983086:LWC983089 MFY983086:MFY983089 MPU983086:MPU983089 MZQ983086:MZQ983089 NJM983086:NJM983089 NTI983086:NTI983089 ODE983086:ODE983089 ONA983086:ONA983089 OWW983086:OWW983089 PGS983086:PGS983089 PQO983086:PQO983089 QAK983086:QAK983089 QKG983086:QKG983089 QUC983086:QUC983089 RDY983086:RDY983089 RNU983086:RNU983089 RXQ983086:RXQ983089 SHM983086:SHM983089 SRI983086:SRI983089 TBE983086:TBE983089 TLA983086:TLA983089 TUW983086:TUW983089 UES983086:UES983089 UOO983086:UOO983089 UYK983086:UYK983089 VIG983086:VIG983089 VSC983086:VSC983089 WBY983086:WBY983089 WLU983086:WLU983089 WVQ983086:WVQ983089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介護予防介護予防ケアマネジメント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2024-04-04T05:15:19Z</cp:lastPrinted>
  <dcterms:created xsi:type="dcterms:W3CDTF">2024-04-04T05:10:46Z</dcterms:created>
  <dcterms:modified xsi:type="dcterms:W3CDTF">2024-04-17T05:33:06Z</dcterms:modified>
</cp:coreProperties>
</file>